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dreja\OneDrive - OŠ Zbora odposlancev Kočevje\JAVNI RAZPIS\JAVNI RAZPIS 2026\"/>
    </mc:Choice>
  </mc:AlternateContent>
  <bookViews>
    <workbookView xWindow="0" yWindow="0" windowWidth="28800" windowHeight="12210" firstSheet="10" activeTab="18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20" r:id="rId8"/>
    <sheet name="sklop 9" sheetId="9" r:id="rId9"/>
    <sheet name="sklop 10" sheetId="10" r:id="rId10"/>
    <sheet name="sklop 11" sheetId="11" r:id="rId11"/>
    <sheet name="sklop 12" sheetId="12" r:id="rId12"/>
    <sheet name="sklop 13" sheetId="13" r:id="rId13"/>
    <sheet name="sklop 14" sheetId="14" r:id="rId14"/>
    <sheet name="sklop 15" sheetId="15" r:id="rId15"/>
    <sheet name="sklop 16" sheetId="16" r:id="rId16"/>
    <sheet name="sklop 17" sheetId="17" r:id="rId17"/>
    <sheet name="sklop 18" sheetId="18" r:id="rId18"/>
    <sheet name="sklop 19" sheetId="19" r:id="rId1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3" i="13" l="1"/>
</calcChain>
</file>

<file path=xl/sharedStrings.xml><?xml version="1.0" encoding="utf-8"?>
<sst xmlns="http://schemas.openxmlformats.org/spreadsheetml/2006/main" count="1798" uniqueCount="663">
  <si>
    <t>Naročnik:</t>
  </si>
  <si>
    <t>OŠ ZBORA ODPOSLANCEV KOČEVJE</t>
  </si>
  <si>
    <t>Trg zbora odposlancev 28</t>
  </si>
  <si>
    <t>1330 Kočevje</t>
  </si>
  <si>
    <t>Ponudnik:</t>
  </si>
  <si>
    <t>SVEŽE MESO IN MESNI IZDELKI</t>
  </si>
  <si>
    <t>zap. št.</t>
  </si>
  <si>
    <t>ARTIKEL</t>
  </si>
  <si>
    <t>EM</t>
  </si>
  <si>
    <t>okvirna letna količina</t>
  </si>
  <si>
    <t>ponujena blagovna znamka</t>
  </si>
  <si>
    <t>shema kakovosti</t>
  </si>
  <si>
    <t>CENA / EM brez DDV</t>
  </si>
  <si>
    <t>DDV</t>
  </si>
  <si>
    <t>CENA/EM z DDV</t>
  </si>
  <si>
    <t>VREDNOST Z DDV</t>
  </si>
  <si>
    <t>GOVEJE KOSTI za juho</t>
  </si>
  <si>
    <t>kg</t>
  </si>
  <si>
    <t>OCVIRKI, suhi</t>
  </si>
  <si>
    <t>SALAMA, domača, suha- GOVEJA, DROBNO MLETA narezana ali v kosu, odvisno od naročila</t>
  </si>
  <si>
    <t>ŠUNKA, DIMLJENA , V KOSU</t>
  </si>
  <si>
    <t>MLADA GOVEJA REBRA PRSA</t>
  </si>
  <si>
    <t>Skupaj število živil iz shem kakovosti</t>
  </si>
  <si>
    <t>VREDNOST SKUPAJ</t>
  </si>
  <si>
    <t>OBRAZEC 1</t>
  </si>
  <si>
    <t>SPECIFIKACIJA PONUDBENEGA PREDRAČUNA</t>
  </si>
  <si>
    <r>
      <t>Dostava blaga se vrši naslednji dan od uradnega prejema naročila najkasneje od</t>
    </r>
    <r>
      <rPr>
        <b/>
        <sz val="12"/>
        <rFont val="Calibri"/>
        <family val="2"/>
        <scheme val="minor"/>
      </rPr>
      <t xml:space="preserve"> 5.30</t>
    </r>
    <r>
      <rPr>
        <sz val="12"/>
        <rFont val="Calibri"/>
        <family val="2"/>
        <scheme val="minor"/>
      </rPr>
      <t xml:space="preserve"> do </t>
    </r>
    <r>
      <rPr>
        <b/>
        <sz val="12"/>
        <rFont val="Calibri"/>
        <family val="2"/>
        <scheme val="minor"/>
      </rPr>
      <t>6.00</t>
    </r>
    <r>
      <rPr>
        <sz val="12"/>
        <rFont val="Calibri"/>
        <family val="2"/>
        <scheme val="minor"/>
      </rPr>
      <t xml:space="preserve"> ure zjutraj za tekoči dan porabe na lokaciji: Trg zbora odposlancev 28, 1330 Kočevje</t>
    </r>
  </si>
  <si>
    <t>Kraj in datum:</t>
  </si>
  <si>
    <t>žig in podpis</t>
  </si>
  <si>
    <t>BIO, EKO SVEŽE MESO</t>
  </si>
  <si>
    <t>MLADA GOVEDINA - pleče brez kosti, sveže, kosi obdelani 2-3 kg, kocke 1x1 cm</t>
  </si>
  <si>
    <t>MLADA GOVEDINA - rebra, sveže, kosi obdelani 2-3 kg</t>
  </si>
  <si>
    <t>zahtevana shema kakovosti</t>
  </si>
  <si>
    <t>EKO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</si>
  <si>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</si>
  <si>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</si>
  <si>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Vpiše cena v EUR za ponujeno blago, izračunana na zahtevano enoto mere. </t>
    </r>
    <r>
      <rPr>
        <b/>
        <sz val="12"/>
        <color rgb="FFFF0000"/>
        <rFont val="Calibri"/>
        <family val="2"/>
        <scheme val="minor"/>
      </rPr>
      <t>Cena na enoto  se zapiše do največ štiri decimalna mesta.</t>
    </r>
  </si>
  <si>
    <r>
      <t xml:space="preserve">Pri živilu, kjer je zahtevano, da je iz sheme kakovosti </t>
    </r>
    <r>
      <rPr>
        <sz val="12"/>
        <color rgb="FFFF0000"/>
        <rFont val="Calibri"/>
        <family val="2"/>
        <scheme val="minor"/>
      </rPr>
      <t>(ekološko - EKO)</t>
    </r>
    <r>
      <rPr>
        <sz val="12"/>
        <color theme="1"/>
        <rFont val="Calibri"/>
        <family val="2"/>
        <scheme val="minor"/>
      </rPr>
      <t>,  je potrebno priložiti ustrezno dokazilo -  certifikat. Na dokazilo je potrebno zabeležiti zaporedno številko.</t>
    </r>
    <r>
      <rPr>
        <sz val="12"/>
        <color theme="1"/>
        <rFont val="Calibri"/>
        <family val="2"/>
        <scheme val="minor"/>
      </rPr>
      <t xml:space="preserve"> Certificirana mora biti celotna dobavna veriga.</t>
    </r>
  </si>
  <si>
    <t>PERUTNINSKO MESO IN IZDELKI</t>
  </si>
  <si>
    <t>PIŠČANČJE MESO, sveže, bedra brez kosti in kože</t>
  </si>
  <si>
    <t>PIŠČANČJE MESO, sveže prsi brez kosti in kože</t>
  </si>
  <si>
    <t>PIŠČANČJE MESO, sveže, file - trakci rezani 3x0,5 cm</t>
  </si>
  <si>
    <t>PURANJE MESO, sveže, zrezki 7 dag</t>
  </si>
  <si>
    <t>HRENOVKE, piščančje v naravnem ovoju (teža posamezne hrenovke 60 - 80 g</t>
  </si>
  <si>
    <t xml:space="preserve">PURANJA ŠUNKA - SALAMA v kosu ali narezana na rezine </t>
  </si>
  <si>
    <t>PIŠČANČJA SALAMA v kosu ali narezana na rezine - kvalitete kot Poli salama, 1000 g</t>
  </si>
  <si>
    <t>PIŠČANČJA SALAMA v kosu ali narezana na rezine - kvalitete kot Poli salama, 50 g</t>
  </si>
  <si>
    <t>NABODALA, PIŠČANČJA,sveža,  neprekajena</t>
  </si>
  <si>
    <t>NABODALA, PURANJA sveža,  neprekajena</t>
  </si>
  <si>
    <t>RIBE</t>
  </si>
  <si>
    <r>
      <rPr>
        <b/>
        <sz val="12"/>
        <color indexed="8"/>
        <rFont val="Calibri"/>
        <family val="2"/>
        <scheme val="minor"/>
      </rPr>
      <t xml:space="preserve">LOSOS file - poricjski, </t>
    </r>
    <r>
      <rPr>
        <sz val="12"/>
        <color indexed="8"/>
        <rFont val="Calibri"/>
        <family val="2"/>
        <scheme val="minor"/>
      </rPr>
      <t>očiščeni nepoškodvani, brez kože in kosti, globoko zamrznjeni, brez kosti, I. kategorija</t>
    </r>
  </si>
  <si>
    <r>
      <t xml:space="preserve">VITKI SOM (PANGA), </t>
    </r>
    <r>
      <rPr>
        <sz val="12"/>
        <color indexed="8"/>
        <rFont val="Calibri"/>
        <family val="2"/>
        <scheme val="minor"/>
      </rPr>
      <t>očiščeni, nepoškodovani, globoko zamrznjeni fileji brez kosti, I. kategorija</t>
    </r>
  </si>
  <si>
    <r>
      <t xml:space="preserve">OSTRIŽ file, </t>
    </r>
    <r>
      <rPr>
        <sz val="12"/>
        <color indexed="8"/>
        <rFont val="Calibri"/>
        <family val="2"/>
        <scheme val="minor"/>
      </rPr>
      <t>očiščeni, nepoškodovani, globoko zamrznjeni fileji brez kosti, I. kategorija</t>
    </r>
  </si>
  <si>
    <t>Cena za ponujeno pakiranje brez DDV</t>
  </si>
  <si>
    <t>MLEKO IN MLEČNI IZDELKI</t>
  </si>
  <si>
    <t>JOGURT, navadni čvrsti, 180 g,  z najmanj 3,2%mm</t>
  </si>
  <si>
    <t>kos</t>
  </si>
  <si>
    <t>JOGURT, navadni,  tekoči 3,2 % mm 1000g</t>
  </si>
  <si>
    <t>JOGURT sadni 150g, z od 2,6% do 3,5% mm, z dodatkom sadja ali sadnega pripravka, različni okusi</t>
  </si>
  <si>
    <t>JOGURT, navadni probiotični 180 g, od 1,3 do 1,6%mm</t>
  </si>
  <si>
    <t>JOGURT, sadni probiotični 180 g, od 1,3 do 1,6%mm, z dodatkom sadja ali sadnega pripravka, različni okusi</t>
  </si>
  <si>
    <t>KISLA SMETANA, pasterizirana, 20-30% mm, 800 g</t>
  </si>
  <si>
    <t>KISLA SMETANA, pasterizirana, 20-30% mm, 400 g</t>
  </si>
  <si>
    <t>KISLA SMETANA, pasterizirana, 20-30%mm, 180 g</t>
  </si>
  <si>
    <t>MASLO, surovo, 1. vrste, z najmanj 82 % mm, 250 g</t>
  </si>
  <si>
    <t>MLEČNI NAMAZ,  natur, 3 kg, min. 25%mm, brez konzervansov</t>
  </si>
  <si>
    <t>MLEČNI NAMAZ, z zelišči 50 g</t>
  </si>
  <si>
    <t>MLEKO  z najmanj 3,5% mm, visoko pasterizirano in homogenizirano, 10 l -vedro</t>
  </si>
  <si>
    <t>MLEKO 3,5% mm, 1 l, BREZ LAKTOZE vis.paster. tetra brick embal., kot alpsko mleko</t>
  </si>
  <si>
    <t>MLEKO 3,5 % mm,  1 l, vis.paster. tetra brick embal., kot alpsko mleko</t>
  </si>
  <si>
    <t>MLEKO 3,5% mm, 0,2 l, BREZ LAKTOZE vis.paster. tetra brick embal., kot alpsko mleko</t>
  </si>
  <si>
    <t>MLEKO 3,5 % mm, 0,2 L, kratkotrajno sterilizirano, tetra, kot alpsko mleko</t>
  </si>
  <si>
    <t>MASLO SUROVO, PAKIRANO PO 20G</t>
  </si>
  <si>
    <t>MLEČNI NAMAZ, natur, 50 g</t>
  </si>
  <si>
    <t>SIR TOPLJENI, 1/8, 140 g</t>
  </si>
  <si>
    <t>SKUTA 150 g, lonček s podloženim sadjem, min. 15% sadja ali sadnega pripravka</t>
  </si>
  <si>
    <t>SKUTA kremna 125 g, lonček, min. 15 % sadja ali sadnega pripravka</t>
  </si>
  <si>
    <t>mlečni puding okus vaniljija ali čokolada 125 ml</t>
  </si>
  <si>
    <t>SLADKA SMETANA, min. 35%mm, 1000 ml</t>
  </si>
  <si>
    <t>l</t>
  </si>
  <si>
    <t>SLADKA SMETANA, rastlinska za stepanje, 1000 ml</t>
  </si>
  <si>
    <t>SLADKA SMETANA, za kuhanje, 20-30% mm, 500 ml</t>
  </si>
  <si>
    <t>ponujen izdelek in blagovna znamka</t>
  </si>
  <si>
    <t>SLADOLEDI</t>
  </si>
  <si>
    <t>SLADOLED, KREMNI KORNET, RAZLIČNI  OKUSI, PAKIRAN PO 125ml</t>
  </si>
  <si>
    <t>SLADOLED LUČKA, KREMNI, 125 ML</t>
  </si>
  <si>
    <t>SLADOLED TOM KREMNI, 125 ML</t>
  </si>
  <si>
    <t>Ponujena gramatura/pakiranje</t>
  </si>
  <si>
    <t>Pri živilu, kjer je zahtevano, da je iz sheme kakovosti (ekološko - EKO),  je potrebno priložiti ustrezno dokazilo -  certifikat. Na dokazilo je potrebno zabeležiti zaporedno številko. Certificirana mora biti celotna dobavna veriga.</t>
  </si>
  <si>
    <t>EKO MLEKO IN MLEČNI IZDELKI</t>
  </si>
  <si>
    <t>KRUH BREZ ADITIVOV Z MANJ SOLI</t>
  </si>
  <si>
    <t>PŠENIČNO BELO PECIVO, brez dodanih aditivov 80 g</t>
  </si>
  <si>
    <t>BIO KRUH IN PEKOVSKO PECIVO</t>
  </si>
  <si>
    <t>ZAMRZNJENI IZDELKI IZ TESTA</t>
  </si>
  <si>
    <t>SVALJKI, krompirjevi BREZ SKUTE</t>
  </si>
  <si>
    <t>SVALJKI KROMPIRJEVI DOMAČI</t>
  </si>
  <si>
    <t>SVALJKI, kmečki, brez skute</t>
  </si>
  <si>
    <t>SVALJKI, kmečki rženi</t>
  </si>
  <si>
    <t>CMOKI zdrobovi, za prilogo</t>
  </si>
  <si>
    <t>CMOKI kruhovi</t>
  </si>
  <si>
    <t>CMOKI s slivovim nadevom</t>
  </si>
  <si>
    <t>CMOKI z jagodnim nadevom</t>
  </si>
  <si>
    <t>CMOKI z mareličnim nadevom</t>
  </si>
  <si>
    <t>POLPETI zelenjavni</t>
  </si>
  <si>
    <t>LAZANJA MESNA</t>
  </si>
  <si>
    <t>ŠTRUKLJI AJDOVI S SKUTO, PALICE</t>
  </si>
  <si>
    <t>ŠTRUKLJI AJDOVI Z OREHI, PALICE</t>
  </si>
  <si>
    <t>ŠTRUKLJI, skutini, palice</t>
  </si>
  <si>
    <t>ŠTRUKLJI, skutini, sladki, palice</t>
  </si>
  <si>
    <t>TORTELINI sirovi</t>
  </si>
  <si>
    <t>TORTELINI, mesni</t>
  </si>
  <si>
    <t>TORTELINI, špinačni</t>
  </si>
  <si>
    <t>PALAČINKE, globoko zamrznjene, 70 g/kos Z MARMELADO</t>
  </si>
  <si>
    <t>KANELONI ŠUNKA SIR</t>
  </si>
  <si>
    <t>KANELONI PIŠČANČJI</t>
  </si>
  <si>
    <t>ZDROB  KORUZNI INSTANT  1 kg</t>
  </si>
  <si>
    <t>KOSMIČI  KORUZNI,  brez konzervansov, sladil in barvil, 500 g</t>
  </si>
  <si>
    <t>KOSMIČI SADNI Z  BELO ČOKOLADO   IN JAGODO 500 G</t>
  </si>
  <si>
    <t>KOSMIČI SADNI S ČOKOLADO  IN LEŠNIKI 500 G</t>
  </si>
  <si>
    <t>ŽITA IN MLEVSKI IZDELKI</t>
  </si>
  <si>
    <t>JAGODE</t>
  </si>
  <si>
    <t>BUČKE</t>
  </si>
  <si>
    <t>KORENJE</t>
  </si>
  <si>
    <t>PARADIŽNIK</t>
  </si>
  <si>
    <t>ŠPARGLJI</t>
  </si>
  <si>
    <t>ODVOZ emblalaže - plastični in leseni zaboji</t>
  </si>
  <si>
    <t>KROMPIR</t>
  </si>
  <si>
    <t>KROMPIR, razred I, SORTA BELA ROSApakiran po 10 kg</t>
  </si>
  <si>
    <t>KROMPIR MLADI, I. razred min. 10% odpadka, pakiran  po 10 kg</t>
  </si>
  <si>
    <t>EKO SADJE IN ZELENJAVA</t>
  </si>
  <si>
    <t>JABOLKA, različne vrste</t>
  </si>
  <si>
    <t>HRUŠKE, različne vrste</t>
  </si>
  <si>
    <t>BANANE</t>
  </si>
  <si>
    <t>KISLA REPA,  biološka, naravno kisana 10 kg</t>
  </si>
  <si>
    <t>KISLA REPA,  biološka, naravno kisana 1000 g</t>
  </si>
  <si>
    <t>KISLO ZELJE, biološko, ribano, naravno kisano 10 kg</t>
  </si>
  <si>
    <t>KISLO ZELJE, biološko, ribano, naravno kisano 1000 g</t>
  </si>
  <si>
    <t>FIŽOL ČEŠNJEVEC</t>
  </si>
  <si>
    <t>RADIČ</t>
  </si>
  <si>
    <t>RADIČ ŠTRUCAR</t>
  </si>
  <si>
    <t>SOLATA ENDIVJA</t>
  </si>
  <si>
    <t>SOLATA KRISTALKA</t>
  </si>
  <si>
    <t>ČEBULA</t>
  </si>
  <si>
    <t>eko</t>
  </si>
  <si>
    <t>ZAMRZNJENA SADJE IN ZELENJAVA</t>
  </si>
  <si>
    <t>BROKOLI, 2500 g, I. kavalitete</t>
  </si>
  <si>
    <t>GRAH, 2500 g, I. kvalitete</t>
  </si>
  <si>
    <t>KORENJE MLADO, 2500 g, I. kvalitete</t>
  </si>
  <si>
    <t>STROČJI FIŽOL - RUMEN, 2500 g, I. kvalitete</t>
  </si>
  <si>
    <t>STROČJI FIŽOL - ZELEN, 2500 g, I. kvalitete</t>
  </si>
  <si>
    <t>STROČJI FIŽOL - PLOŠČATI, 2500 g, I. kvalitete</t>
  </si>
  <si>
    <t>ŠPINAČA, pasirana 2500 g, I. kvalitete</t>
  </si>
  <si>
    <t>KORUZA, 2500 g, I. kvaliteta</t>
  </si>
  <si>
    <t>MEŠANA SPOMLADANSKA ZELENJAVA, I. kvalitete, 2500 g</t>
  </si>
  <si>
    <t>MEŠANA  ZELENJAVA BROKOLI, CVETAČA, KORENJE, I. kvalitete, 2.500g</t>
  </si>
  <si>
    <t>BOROVNICE PAKIRANE po 2,5 kg</t>
  </si>
  <si>
    <t>GOZDNI SADEŽI PAKIRANI PO 2,5 kg</t>
  </si>
  <si>
    <t>JAGODE  pakirane po 2,5 kg</t>
  </si>
  <si>
    <t>MALINE  pakirane po 2,5 kg</t>
  </si>
  <si>
    <r>
      <t>Dostava blaga se vrši naslednji dan od uradnega prejema naročila najkasneje do 11</t>
    </r>
    <r>
      <rPr>
        <b/>
        <sz val="12"/>
        <rFont val="Calibri"/>
        <family val="2"/>
        <scheme val="minor"/>
      </rPr>
      <t>.</t>
    </r>
    <r>
      <rPr>
        <sz val="12"/>
        <rFont val="Calibri"/>
        <family val="2"/>
        <scheme val="minor"/>
      </rPr>
      <t>00 ure na lokaciji: Trg zbora odposlancev 28, 1330 Kočevje</t>
    </r>
  </si>
  <si>
    <t>SIRUP, višnja, 100%, brez dodanega sladkorja in kem. konzervansov, 5 l</t>
  </si>
  <si>
    <t>SIRUP, jagoda, 100 %, brez dodanega sladkrja in kem. konzervansov, 5 l</t>
  </si>
  <si>
    <t>SIRUP, bezeg 100 %, brez dodanega sladkrja in kem. konzervansov, 5 l</t>
  </si>
  <si>
    <t>SIRUP gozdni sadeži, 100 %, brez dodanega sladkorja in kem. konzervansov, 5 l</t>
  </si>
  <si>
    <t>SIRUP jabolka, 100 %, brez dodanega sladkorja in kem. konzervansov, 5 l</t>
  </si>
  <si>
    <t xml:space="preserve">NEKTAR, sadni,1 l, pomaranča, min. 50% sadni delež, brez kem. konzervansov, brik </t>
  </si>
  <si>
    <t>100 % SOK  ananas, 1 l, brez sladkorja, kem. konzervansov, brik</t>
  </si>
  <si>
    <t>100 % SOK  jabolko, 1 l, brez sladkorja, kem. konzervansov, brik</t>
  </si>
  <si>
    <t>100 % SOK  pomaranča, 1 l, brez sladkorja, kem. konzervansov, brik</t>
  </si>
  <si>
    <t>SADNI SOKOVI, SIRUPI IN SADNE PIJAČE</t>
  </si>
  <si>
    <t>SLADKOR, beli, kristalni, 1/1 kg</t>
  </si>
  <si>
    <t>SLADKOR, trsni rjavi, kristalni, 500g</t>
  </si>
  <si>
    <t>JEDILNI KORUZNI ŠKROB, pakirano 200g</t>
  </si>
  <si>
    <t>KOKOSOVA MOKA, pakirana po 500 g</t>
  </si>
  <si>
    <t xml:space="preserve">OREHI mleti I. kakovost, pakirani po 0,2 kg do 1 kg </t>
  </si>
  <si>
    <t>Jajca razred A, velikosti L, talna reja 10/1</t>
  </si>
  <si>
    <t>KVAS, svež, 42 g</t>
  </si>
  <si>
    <t>MED, cvetlični 900g</t>
  </si>
  <si>
    <t>MED, akacija 900 g</t>
  </si>
  <si>
    <t>OLJE SONČNIČNO, 100% , 1l, I. kvalitete</t>
  </si>
  <si>
    <t>OLJE OLIVNO, 100%,  extra deviško 1 l  kot Gea</t>
  </si>
  <si>
    <t>OLJE REPIČNO, 100%, I. kvalutete, 1l</t>
  </si>
  <si>
    <t>OLJE BUČNO, čisto 1 l, kot Gea</t>
  </si>
  <si>
    <t>MARGARINA, 250 g</t>
  </si>
  <si>
    <t xml:space="preserve">MARGARINA profi kombi, pakirano 3,7 l, kot Rama combi profi </t>
  </si>
  <si>
    <t>KIS, vinski, 4%, 1 l</t>
  </si>
  <si>
    <t>KETCHUP, blagi,  1000 g</t>
  </si>
  <si>
    <t>PARADIŽNIKOV koncentrat 800 g, dvojni,  kot Natureta</t>
  </si>
  <si>
    <t>PARADIŽNIK PELATI,vsebnost pelatov najmanj 50 %, 400 g</t>
  </si>
  <si>
    <t>PARADIŽNIK PELATI, vsebnost pelatov min. 50 %, 2500 g</t>
  </si>
  <si>
    <t>MINERALNA VODA, kot Radenska 1,5 l</t>
  </si>
  <si>
    <t>ČAJ bezgov, filter vrečke, vezane v verigo 1/1 kg</t>
  </si>
  <si>
    <t>ČAJ planinski, filter vrečke, vezane v verigo 1/1 kg</t>
  </si>
  <si>
    <t>ČAJ, gozdni sadeži, pakiran v filter vrečke vezane v verigo 1/1 kg</t>
  </si>
  <si>
    <t>ČAJ, jagodni, pakiran v filter vrečke vezane v verigo 1/1 kg</t>
  </si>
  <si>
    <t>ČAJ breskev,  1000 g</t>
  </si>
  <si>
    <t>ČAJ gozdni sadeži, 1000 g</t>
  </si>
  <si>
    <t>ČAJ jagoda-malina, 1000 g</t>
  </si>
  <si>
    <t>GOBE , ŠAMPINJONI REZANI  V SLANICI 800 G</t>
  </si>
  <si>
    <t>SPLOŠNO PREHRAMBENO BLAGO</t>
  </si>
  <si>
    <t>DIETETIČNI PROIZVODI</t>
  </si>
  <si>
    <t>GRISINI  BREZ GLUTENA, 150g</t>
  </si>
  <si>
    <t>KRUH, kot nrp.: Schar BELI BON MATIN BG,  200g</t>
  </si>
  <si>
    <t>KRUH, kot nrp.: CIABATTINE RUSTICHE BG DP, 200g</t>
  </si>
  <si>
    <t>KRUHKI HRUSTLJAVI KORUZNI, 125g</t>
  </si>
  <si>
    <t>NADOMESTEK JAJC, kot nrp.: Orgran JAJČNI, 200g</t>
  </si>
  <si>
    <t>PAŠTETA, kot nrp.: Tartex MIX BIO, 5x25g</t>
  </si>
  <si>
    <t xml:space="preserve">TAPIOKINA MOKA 400g </t>
  </si>
  <si>
    <t>KORUZNA MOKA BG 500g</t>
  </si>
  <si>
    <t>SOJIN sadni  JOGURT, različni okusi, 2X125g</t>
  </si>
  <si>
    <t>SOJIN JOGURT  NAVADEN, 2x125g</t>
  </si>
  <si>
    <t>TESTENINE JUŠNI REZANCI RIŽ&amp;KORU., 375g</t>
  </si>
  <si>
    <t>TESTENINE POLŽKI RIŽ&amp;KORUZA, 250g</t>
  </si>
  <si>
    <t>TESTENINE SVEDRI KORUZNI, 250g</t>
  </si>
  <si>
    <t>VAFLJI  RIŽEVI BREZ SOLI BIO, 100g</t>
  </si>
  <si>
    <t>TESTENINE POLŽKI RIŽ&amp;KORUZA,BREZ JAJC 250g</t>
  </si>
  <si>
    <t>MARMELADA DIETNA RAZLIČNI OKUSI 20g</t>
  </si>
  <si>
    <t>in Reška cesta 3</t>
  </si>
  <si>
    <t>EKO KISLA SMETANA 1 kg</t>
  </si>
  <si>
    <t>brezglutensko pekovsko pecivo- žemlje  80 g</t>
  </si>
  <si>
    <t>SIR RIBAN PARMEZAN , PAKIRAN PO 40 g</t>
  </si>
  <si>
    <t>okvirna polletna količina</t>
  </si>
  <si>
    <t>SIRUP, MALINA  5 l</t>
  </si>
  <si>
    <t>SIRUP, POMARANČA min. 50% sadnega deleža, 5l</t>
  </si>
  <si>
    <t xml:space="preserve">SOK sadni, 1/1 l, jabolko, 100% sadni delež, brez kem. konzervansov, brik </t>
  </si>
  <si>
    <t xml:space="preserve">100 % SOK  ananas, 2 dcl, brik </t>
  </si>
  <si>
    <t>Nektar iz  JAGOD, jabolk in grozdja min. 45% sd 1 l, brez kem. konzervansov, BRIK</t>
  </si>
  <si>
    <t>SODA BIKARBONA  40 g</t>
  </si>
  <si>
    <t>PUDING V PRAHU - okus  vanilija, 1000 g</t>
  </si>
  <si>
    <t>KOMPOT, jagoda  2500  g, odcejene mase mora biti več kot 36%, kot Natureta</t>
  </si>
  <si>
    <t>KROMPIRJEVA MOKA brezglutenska 250 g, izdelek brez glutena, mleka in jajc</t>
  </si>
  <si>
    <t>BREZGLUTENSKA ZMES ZA PALAČINKE 375g, izdelek brez vseh alergenov kot Orgran</t>
  </si>
  <si>
    <t>SVEŽE IN SUHO SADJE IN ZELENJAVA</t>
  </si>
  <si>
    <t>ANANAS</t>
  </si>
  <si>
    <t>BANANE, porcijske, do 15 dag</t>
  </si>
  <si>
    <t>BRESKVE</t>
  </si>
  <si>
    <t>ČEŠNJE</t>
  </si>
  <si>
    <t>GROZDJE rdeče</t>
  </si>
  <si>
    <t>GROZDJE, belo</t>
  </si>
  <si>
    <t>GROZDJE, črno</t>
  </si>
  <si>
    <t>HRUŠKA abata</t>
  </si>
  <si>
    <t>HRUŠKA conferance</t>
  </si>
  <si>
    <t>HRUŠKA julijska lepotica</t>
  </si>
  <si>
    <t>HRUŠKA viljamovka</t>
  </si>
  <si>
    <t>KAKI vanilija</t>
  </si>
  <si>
    <t>KIVI</t>
  </si>
  <si>
    <t>KLEMENTINE</t>
  </si>
  <si>
    <t>LIMONE</t>
  </si>
  <si>
    <t>LUBENICE</t>
  </si>
  <si>
    <t>MALINE</t>
  </si>
  <si>
    <t>MANDARINE</t>
  </si>
  <si>
    <t xml:space="preserve">MARELICE </t>
  </si>
  <si>
    <t>MELONE, vse sorte</t>
  </si>
  <si>
    <t>NEKTARINE, bele, rumene</t>
  </si>
  <si>
    <t>POMARANČE</t>
  </si>
  <si>
    <t>POMARANČE, rdeče</t>
  </si>
  <si>
    <t>SLIVA - RINGLO</t>
  </si>
  <si>
    <t>SLIVE</t>
  </si>
  <si>
    <t>KRHLJI JABOLČNI, narezani na rezine, olupljeni, brez konzervansov</t>
  </si>
  <si>
    <t>MARELICE, suhe, nežveplane, brez koščic, brez konzervansov</t>
  </si>
  <si>
    <t>OREHI, oluščena jedrca, I. razred</t>
  </si>
  <si>
    <t>ROZINE, brez konzervansov</t>
  </si>
  <si>
    <t>ROZINE, zlate</t>
  </si>
  <si>
    <t>SLIVE, suhe, brez koščic</t>
  </si>
  <si>
    <t xml:space="preserve">JABOLKA, različnih sort (ajdared, jonatan, zlati delišes, gala, jonagold, topaz ipd.), razred I. pakiranje v standardno v odprtih zabojčkih, porciska do 120g/komad </t>
  </si>
  <si>
    <t>BLITVA</t>
  </si>
  <si>
    <t>BROKOLI</t>
  </si>
  <si>
    <t>BUČE JEDILNE (hokaido)</t>
  </si>
  <si>
    <t>BUČE JEDILNE (maslena, muškatna...)</t>
  </si>
  <si>
    <t>CVETAČA</t>
  </si>
  <si>
    <t>ČEBULA, bela</t>
  </si>
  <si>
    <t>ČEBULA, rdeča</t>
  </si>
  <si>
    <t>ČESEN</t>
  </si>
  <si>
    <t>KOLERABA - nadzemna</t>
  </si>
  <si>
    <t>KOLERABA, rumena</t>
  </si>
  <si>
    <t>KUMARE, sveže</t>
  </si>
  <si>
    <t>OHROVT, glavnat</t>
  </si>
  <si>
    <t>PAPRIKA, zelena</t>
  </si>
  <si>
    <t>PAPRIKA, rdeča</t>
  </si>
  <si>
    <t>PAPRIKA, rumena</t>
  </si>
  <si>
    <t>PARADIŽNIK, češnjevec</t>
  </si>
  <si>
    <t>PARADIŽNIK, grapolo</t>
  </si>
  <si>
    <t>PETERŠILJEVE KORENINE, svež</t>
  </si>
  <si>
    <t>PETERŠILJ, list, sveže</t>
  </si>
  <si>
    <t>POR</t>
  </si>
  <si>
    <t>RADIČ, rdeči</t>
  </si>
  <si>
    <t>RADIČ, štrucar</t>
  </si>
  <si>
    <t>RADIČ, zeleni</t>
  </si>
  <si>
    <t>REDKEV, rdeča</t>
  </si>
  <si>
    <t>REPA, kisla do 10 kg</t>
  </si>
  <si>
    <t>RUKOLA</t>
  </si>
  <si>
    <t>SOLATA - motovilec</t>
  </si>
  <si>
    <t>SOLATA, zelena, endivija</t>
  </si>
  <si>
    <t>SOLATA, zelena, kristalka</t>
  </si>
  <si>
    <t>SOLATA, zelena, gentile</t>
  </si>
  <si>
    <t>SOLATA, zelena, ledenka</t>
  </si>
  <si>
    <t xml:space="preserve">SOLATA, zelena, mehka </t>
  </si>
  <si>
    <t>ZELJE, belo</t>
  </si>
  <si>
    <t>ZELJE, belo, mlado</t>
  </si>
  <si>
    <t>ZELJE, kitajsko</t>
  </si>
  <si>
    <t>ZELJE, kislo, 1000 g</t>
  </si>
  <si>
    <t>ZELJE, kislo, do 10 kg</t>
  </si>
  <si>
    <t>FIŽOL, češnjevec - zrnje</t>
  </si>
  <si>
    <t>LEČA, zelena, rdeča</t>
  </si>
  <si>
    <t>sveži krompir olupljen in vakumsko pakiran 10kg</t>
  </si>
  <si>
    <t>kom</t>
  </si>
  <si>
    <t>PIŠČANČJE MESO, sveže, file - kocke rezane 1x1 cm</t>
  </si>
  <si>
    <t>PURANJE MESO, sveže, file, TRAKCI rezani 3x 0,5 cm</t>
  </si>
  <si>
    <t>PURANJE MESO, sveže, file, kocke, rezane 1x1 cm</t>
  </si>
  <si>
    <t>SLADOLED, piškotek, čokolada, vanilija, v lončku, 120 ml</t>
  </si>
  <si>
    <t>BIO PITNO MLEKO 3,5 % m.m., 150 ml</t>
  </si>
  <si>
    <t>PALAČINKE , globoko zamrznjene, 70 g/kos S ČOKOLADO</t>
  </si>
  <si>
    <t>KANELON  SIR</t>
  </si>
  <si>
    <t>KG</t>
  </si>
  <si>
    <t>ČEBULA,RJAVA</t>
  </si>
  <si>
    <t>SIRUP LIMONA 5L</t>
  </si>
  <si>
    <t>TELEČJE pleče b.k., očiščeno, kosi obdelani 2-3 kg</t>
  </si>
  <si>
    <t xml:space="preserve"> BRR TULEC , RAZLIČNI OKUSI, 105 ml</t>
  </si>
  <si>
    <t>mlada govedina - pleče, mleto</t>
  </si>
  <si>
    <r>
      <rPr>
        <b/>
        <sz val="12"/>
        <color indexed="8"/>
        <rFont val="Calibri"/>
        <family val="2"/>
        <scheme val="minor"/>
      </rPr>
      <t xml:space="preserve">OSLIČ file,  </t>
    </r>
    <r>
      <rPr>
        <sz val="12"/>
        <color indexed="8"/>
        <rFont val="Calibri"/>
        <family val="2"/>
        <scheme val="minor"/>
      </rPr>
      <t>bela riba, globoko zamrznjeni ribji izdelek, file brez kosti, I. kategorija</t>
    </r>
  </si>
  <si>
    <t>MLEKO čokoladno, 3,2% mm, 0,2 l</t>
  </si>
  <si>
    <t>SIR , POLTRDI S 45% m.m. narezan na rezine po 20g, PAKIRANO PO 1000 g, edamec, jošt</t>
  </si>
  <si>
    <t>SIR JOŠT BREZ LAKTOZE 370g</t>
  </si>
  <si>
    <t>MLEČNI NAMAZ Z ZELIŠČI 60g</t>
  </si>
  <si>
    <t>BIO PIRINO PECIVO, 100g</t>
  </si>
  <si>
    <t>BIO OVSENO PECIVO, 100g</t>
  </si>
  <si>
    <t>BIO PŠENIČNO BELO PECIVO 100g</t>
  </si>
  <si>
    <t>BIO AJDOVO MEŠANO PECIVO, 100g</t>
  </si>
  <si>
    <t>NJOKI PIRINI</t>
  </si>
  <si>
    <t>NJOKI KROMPIRJEVI BREZ SKUTE</t>
  </si>
  <si>
    <t>PITA JABOLČNA</t>
  </si>
  <si>
    <t>PITA SKUTNA</t>
  </si>
  <si>
    <t>TESTENINE ŠPAGETI jajčni, debeline 3,pakiranje 5/1</t>
  </si>
  <si>
    <t>TESTENINE ŠIROKI REZANCI S ŠPINAČO,5/1</t>
  </si>
  <si>
    <t>TESTENINE POLŽKI JAJČNI - DROBNI 5/1</t>
  </si>
  <si>
    <t>TESTENINE PERESNIKI JAJČNI 5/1</t>
  </si>
  <si>
    <t>TESTENINE VODNI VLIVANCI  ZA ZAKUHO 2/1</t>
  </si>
  <si>
    <t>RIŽ PARBOILED, dolgozrnati brušeni, 5/1</t>
  </si>
  <si>
    <t>100% SOK, hruška,1 l ,brez sladkorja, kem. konzervansov, brik</t>
  </si>
  <si>
    <t>100 % SOK  LIMONA 1 l, brez sladkorja, kem. konzervansov, brik</t>
  </si>
  <si>
    <r>
      <t xml:space="preserve">MEŠANICA ZAČIMB, brez ojačevalcev okusa, barvil in aditivov, pakiranje 3000 g, </t>
    </r>
    <r>
      <rPr>
        <sz val="12"/>
        <color theme="1"/>
        <rFont val="Calibri (Body)_x0000_"/>
        <charset val="238"/>
      </rPr>
      <t>v vedru,</t>
    </r>
    <r>
      <rPr>
        <sz val="12"/>
        <color indexed="8"/>
        <rFont val="Calibri"/>
        <family val="2"/>
        <scheme val="minor"/>
      </rPr>
      <t xml:space="preserve"> kot Vegeta Natur</t>
    </r>
  </si>
  <si>
    <t>KRUHKI  HRUSTLJAVI AJDOVII, 125g</t>
  </si>
  <si>
    <t>TESTENINE LAZANJE KORUZA&amp;ČIČERIKA, 500g</t>
  </si>
  <si>
    <t>TESTENINE PERESNIKI RIŽ&amp;KORUZ Z ZELENJAVO 350g</t>
  </si>
  <si>
    <t>TESTENINE SVEDRI RIŽEVI Z ZELENJAVO 350g</t>
  </si>
  <si>
    <t>KAKAV INSTANT NAPITEK  Z MANJ SLADKORJA, 400 g, min. 25% kakavovih trdnih delov kot Benquck</t>
  </si>
  <si>
    <t>KUMARE delikatesne 670 g, v kozarcu, kot Natureta</t>
  </si>
  <si>
    <t>AJVAR, nepekoč, 680 g, v kozarcu, kot Natureta</t>
  </si>
  <si>
    <t>GORČICA 700 g, v kozarcu, kot Natureta</t>
  </si>
  <si>
    <t>ČIČERIKA, v slanici, pasterizirana, v hermetično zaprti embalaži, do 800 g</t>
  </si>
  <si>
    <t>KORUZA vložena, 2500 g</t>
  </si>
  <si>
    <t>PESA RDEČA 4250 g, pločevinka, vložena, kot Natureta</t>
  </si>
  <si>
    <t>KOMPOT, ananas, koščki 3000 g, kot Natureta</t>
  </si>
  <si>
    <t>KREKERJI NESLANI 250G</t>
  </si>
  <si>
    <t>GRISINI  200G</t>
  </si>
  <si>
    <t>desret soja jogurt sadni BG 2X 125G</t>
  </si>
  <si>
    <t>desert jogurt kokos z jagodo BG  2x 125 g</t>
  </si>
  <si>
    <t>MLADA GOVEDINA - stegno brez kosti, sveže,očiščeno, kosi obdelani 2-3 kg</t>
  </si>
  <si>
    <t>SVINJSKO STEGNO - b.k., sveže, očiščeno,kosi obdelani 2-3 kg</t>
  </si>
  <si>
    <t>SVINJSKO STEGNO - b.k., sveže,očiščeno, kosi obdelani 2-3 kg,  kocke 0,5x0,5 cm</t>
  </si>
  <si>
    <t>TELEČJE STEGNO b.k., očiščeno, sveže, očiščeno,kosi obdelani 2-3 kg</t>
  </si>
  <si>
    <t>KRUH, KRUŠNI IZDELKI, SLAŠČICE IN PECIVA</t>
  </si>
  <si>
    <t>KRUH BELI, 1 kg, rezan, pakiran, štruca, MODEL ODVISNO OD NAROČILA</t>
  </si>
  <si>
    <t>KRUH POLBELI, 1 kg, rezan, pakiran, štruca , MODEL ODVISNO OD NAROČILA</t>
  </si>
  <si>
    <t>KRUH PISAN, rezan, pakiran, štruca, MODEL ODVISNO OD NAROČILA</t>
  </si>
  <si>
    <t>KRUH AJDOV, rezan, pakiran, štruca, MODEL ODVISNO OD NAROČILA</t>
  </si>
  <si>
    <t>KRUH AJDOV Z OREHI,  rezan, pakiran, štruca, MODEL ODVISNO OD NAROČILA</t>
  </si>
  <si>
    <t>KRUH OVSENI, rezan, pakiran, štruca, MODEL ODVISNO OD NAROČILA</t>
  </si>
  <si>
    <t>KRUH KORUZNI, rezan, pakiran, štruca, MODEL ODVISNO OD NAROČILA</t>
  </si>
  <si>
    <t>KRUH RŽENI, rezan, pakiran, štruca, MODEL ODVISNO OD NAROČILA</t>
  </si>
  <si>
    <t>KRUH PIRIN , rezan, pakiran, štruca, MODEL ODVISNO OD NAROČILA</t>
  </si>
  <si>
    <t>KRUH POLNOZRNAT, rezan, pakiran, štruca, MODEL ODVISNO OD NAROČILA</t>
  </si>
  <si>
    <t>KRUH POLNOZRNAT POSUT S SEMENI,  rezan, pakiran, štruca, MODEL ODVISNO OD NAROČILA</t>
  </si>
  <si>
    <t>DROBTINE BELE 0,5 kg</t>
  </si>
  <si>
    <t>GRISINI KLASIK 0,10 kg</t>
  </si>
  <si>
    <t>TOAST RŽENI, POLNOZRNATI, OVSENI 500 g</t>
  </si>
  <si>
    <t xml:space="preserve">BOMBETA BELA 100 g - rezana </t>
  </si>
  <si>
    <t>BOMBETA ČRNA, 100 g - rezana</t>
  </si>
  <si>
    <t>BOMBETA POSUTA, SEZAM, MAK  100 g- REZANA</t>
  </si>
  <si>
    <t>BOMBETA ZRNATA, 100 g- REZANA</t>
  </si>
  <si>
    <t>BOMBETA PIRINA, 100 g REZANA</t>
  </si>
  <si>
    <t>BOMBETA PIRINA, 80 g REZANA</t>
  </si>
  <si>
    <t>GRAHAM PECIVO 100 g</t>
  </si>
  <si>
    <t xml:space="preserve">KAJZARICA 100G REZANA </t>
  </si>
  <si>
    <t>KAJZERICA, 80 g  REZANA</t>
  </si>
  <si>
    <t>ROGLJIČ  100 g</t>
  </si>
  <si>
    <t>ROGLJIČ 40 g</t>
  </si>
  <si>
    <t>ŠTRUČKA AJDOVA, 100 g REZANA</t>
  </si>
  <si>
    <t>ŠTRUČKA KORUZNA,  100 g - rezana</t>
  </si>
  <si>
    <t>ŠTRUČKA MAKOVA, 100 g REZANA</t>
  </si>
  <si>
    <t>ŠTRUČKA MLEČNA , 100 g REZANA</t>
  </si>
  <si>
    <t>ŠTRUČKA OVSENA, 100 g REZANA</t>
  </si>
  <si>
    <t>ŠTRUČKA RŽENA, 100 g REZANA</t>
  </si>
  <si>
    <t>MLEČNO PECIVO, 100 g (kot npr. Alpsko pecivo)</t>
  </si>
  <si>
    <t>ŽEMLJA BELA , 100 g - rezana</t>
  </si>
  <si>
    <t>ŽEMLJA AJDOVA, 100 g REZANA</t>
  </si>
  <si>
    <t>ŽEMLJA KORUZNA, 100 g REZANA</t>
  </si>
  <si>
    <t>ŽEMLJA ČRNA, 100 g - rezana</t>
  </si>
  <si>
    <t>SENDVIČ, ŽEMLJA /ŠTRUČKA- ODVISNO OD NAROČILA, ŠUNKA, SIR , ZAVIT V FOLIJO TEŽA 120 G</t>
  </si>
  <si>
    <t>SENDVIČ, ŽEMLJA /ŠTRUČKA- ODVISNO OD NAROČILA, PIŠČANČJA SALAMA, SIR , ZAVIT V FOLIJO TEŽA 120 G</t>
  </si>
  <si>
    <t>BUHTELJ, 100 g</t>
  </si>
  <si>
    <t>BUREK SKUTIN, 150 g</t>
  </si>
  <si>
    <t>FRANCOSKI ROGLJIČ brez jajc in mleka 90 g</t>
  </si>
  <si>
    <t>FRANCOSKI ROGLJIČEK 90 g</t>
  </si>
  <si>
    <t xml:space="preserve">FRANCOSKI ROGLJIČ, polnozrnat 90 g </t>
  </si>
  <si>
    <t xml:space="preserve">KUŠTRAVČKI 60 g  </t>
  </si>
  <si>
    <t xml:space="preserve">KUŠTRAVČKI 80 g  </t>
  </si>
  <si>
    <t>MARMORNI KOLAČ, 100 g</t>
  </si>
  <si>
    <t>MARMORNI KOLAČ, 80 g</t>
  </si>
  <si>
    <t>OSJE GNEZDO, 120 g</t>
  </si>
  <si>
    <t>SENDVIČ, ŽEMLJA /ŠTRUČKA- ODVISNO OD NAROČILA, ŠUNKA, SIR , ZAVIT V FOLIJO TEŽA 150 G</t>
  </si>
  <si>
    <t>PITA JABOLČNA 100 g</t>
  </si>
  <si>
    <t>SENDVIČ, ŽEMLJA /ŠTRUČKA- ODVISNO OD NAROČILA, PIŠČANČJA SALAMA, SIR , ZAVIT V FOLIJO TEŽA 150 G</t>
  </si>
  <si>
    <t>SADNA REZINA, 60 g</t>
  </si>
  <si>
    <t>SADNA REZINA, 80 g</t>
  </si>
  <si>
    <t>SIROV POLŽEK, 80 g</t>
  </si>
  <si>
    <t>PIŠKOTI MEDENJAKI 1 KG</t>
  </si>
  <si>
    <t xml:space="preserve">ŠPIRALA ČOKOLADNA Z MASLOM, 120 g  </t>
  </si>
  <si>
    <t>ŠPIRALA JABOLČNA Z MASLOM, 50 g</t>
  </si>
  <si>
    <t>ZAVITEK SKUTIN VLEČENO TESTO, 100 g</t>
  </si>
  <si>
    <t>ŽEPEK JABOLČNI, 60 g</t>
  </si>
  <si>
    <t>VANILIJEVI ROGLJIČKI, 100G</t>
  </si>
  <si>
    <t>POLNOZRNATI ŽEPKI Z MARMELADO, 100G</t>
  </si>
  <si>
    <t>PIŠKOTI ČAJNI, 1kg</t>
  </si>
  <si>
    <t>PIŠKOTI LINCER, 1kg</t>
  </si>
  <si>
    <t>PIŠKOTI KRALJEVI LINCER 1KG</t>
  </si>
  <si>
    <t>PIŠKOTI PISANI 1KG</t>
  </si>
  <si>
    <t>PIŠKOTI BRIZGANI Z NADEVOM 1KG</t>
  </si>
  <si>
    <t>PIŠKOTI OREHOVI ROGLJIČKI 1KG</t>
  </si>
  <si>
    <t>ROLADA, ČOKOLADNA  80G</t>
  </si>
  <si>
    <t>ROLADA, SADNA  80G</t>
  </si>
  <si>
    <t>TORTA LEDENA 80G</t>
  </si>
  <si>
    <t>TORTA SADNA 80G</t>
  </si>
  <si>
    <t>KREMNA REZINA 80G</t>
  </si>
  <si>
    <t>DOMAČA SVINJSKA MAST</t>
  </si>
  <si>
    <t>MLADE GOVEJE KOSTI za juho</t>
  </si>
  <si>
    <t>MLADA GOVEDINA - PLEČE brez kosti, sveže, očiščeno, kosi obdelani 2-3 kg</t>
  </si>
  <si>
    <t>MLADA GOVEDINA -PLEČE brez kosti, sveže, očiščeno, KOCKE 0,5 x 0,5 cm</t>
  </si>
  <si>
    <t>MLADA GOVEDINA - stegno brez kosti, ZREZKI očiščeni in potolčeni do 6-7 dag ali TRAKCI</t>
  </si>
  <si>
    <t>MLADO GOVEJE PLEČE B.K. MLETO</t>
  </si>
  <si>
    <t>MLETO MEŠANO MESO (60% govedina/40% svinjina)</t>
  </si>
  <si>
    <t>KLOBASA ZA PEČENJE, otroška, v naravnem ovoju, 250g/kos ,MANJ ZAČINJENA</t>
  </si>
  <si>
    <t>HAMBURŠKA SLANINA, pečena v kosu ALI MLETA</t>
  </si>
  <si>
    <t>KUHAN PRŠUT prešan, brez konzervansov, narezan na rezine 40 g</t>
  </si>
  <si>
    <t xml:space="preserve">KUHAN PRŠUT, kuhan V KOSU </t>
  </si>
  <si>
    <t>DOMAČA KLOBASA  za kuhanje</t>
  </si>
  <si>
    <t>DIMLJEN VRAT, svinjski , brez kosti, z manj maščobe</t>
  </si>
  <si>
    <t>MLADA GOVEDINA - stegno brez kosti, zrezki očiščeni od  7-10 dag, kocke 1x1 cm ALI TRAKCI</t>
  </si>
  <si>
    <t>MLADA GOVEDINA - stegno,mleto</t>
  </si>
  <si>
    <t>KOSMIČI  KORUZNI BIO, BG 250 g</t>
  </si>
  <si>
    <t>KORUZNI KOSMIČI  BG,ORGAN 300 g</t>
  </si>
  <si>
    <t>KOSMIČI  RIŽ. , PROSO Z G.SADEŽI, 300 g</t>
  </si>
  <si>
    <t>KRUH, kot nrp.:CIABATTINE BG, 188 g</t>
  </si>
  <si>
    <t>KRUH, kot nrp.: Schar MINI BAGUETTE DUO BG, 200g</t>
  </si>
  <si>
    <t>brezglutensko pekovsko pecivo- rogljiček BG 4x55 g</t>
  </si>
  <si>
    <t>MOKA  RIŽEVA,BG  500g</t>
  </si>
  <si>
    <t>NAPITEK RIŽEV  BIO, BG, 250ml</t>
  </si>
  <si>
    <t>KEKSI BREZGLUTENSKI, RAZLIČNI OKUSI PAKIRANI PO 200G, brez vseh alergenov kot Orgran, ČOKOLADNI IN VANILJEVI</t>
  </si>
  <si>
    <t>PREPEČENEC brez glutena, 175 g</t>
  </si>
  <si>
    <t>KRUH, kot nrp.: Schar DOMAČI V REZINAH,BG, 275g</t>
  </si>
  <si>
    <t>KRUH, kot nrp.: Schar BELI, BG, 400g</t>
  </si>
  <si>
    <t>KRUH TEMNI,kot nrp.: Schar BG, PAN BLANCO, 250g</t>
  </si>
  <si>
    <t>KRUH BELI S SEMENI, kot nrp.: Schar, 250g</t>
  </si>
  <si>
    <t>kruh beli classico bg 300g</t>
  </si>
  <si>
    <t>napitek rižev s kokosom, BG, 250ml</t>
  </si>
  <si>
    <t>NAPITEK RIŽEV Z VANILIJO,BG,  200ml</t>
  </si>
  <si>
    <t>kokos krema za kuhanje, BG, 200ml</t>
  </si>
  <si>
    <t>riževa krema za kuhanje ,BG, 200 ml</t>
  </si>
  <si>
    <t>RIŽEV DESERT Z VANILIJO , BG, 260 g</t>
  </si>
  <si>
    <t>RIŽEV DESERT S ČOKOLADO , BG, 260 g</t>
  </si>
  <si>
    <t>5.</t>
  </si>
  <si>
    <t>POLNOZRNAT RIŽEV ZDROB , BG, 250 g</t>
  </si>
  <si>
    <t>KORUZNO GOSTILO , BG, 250G</t>
  </si>
  <si>
    <t>POLNOZRNATI PROSENI ZDROB, BG, 250g</t>
  </si>
  <si>
    <t>TESTENINE RIŽEVE REZANCI , BG, 225 g</t>
  </si>
  <si>
    <t>SMETANA,SOJINA   200g</t>
  </si>
  <si>
    <t>NJOKI KROMPIRJEVI GNOCCH 300g</t>
  </si>
  <si>
    <t>TESTENINE RIŽ KORUZA ŠPAGETI 250 g</t>
  </si>
  <si>
    <t>PURANJA ŠUNKA v ovitku - poltrajen izdelek, brez konzervansov, enakomeren homogen prerez  100g</t>
  </si>
  <si>
    <t>PIŠČANČJE PRSI v ovitku - poltrajen izdelek, brez konzervansov, narezana na rezine,enakomeren homogen prerez  100g</t>
  </si>
  <si>
    <t>PIŠČANČJE PRSI v ovitku - poltrajen izdelek, brez konzervansev, narezana na rezine, enakomeren homogen prerez 1000g</t>
  </si>
  <si>
    <t>PIŠČANČJE MESO, sveže, bedra brez kosti in kože narezano na kocke 1x1 cm</t>
  </si>
  <si>
    <r>
      <rPr>
        <b/>
        <sz val="12"/>
        <color indexed="8"/>
        <rFont val="Calibri"/>
        <family val="2"/>
        <scheme val="minor"/>
      </rPr>
      <t xml:space="preserve">PANIRANE RIBJE PALČKE- OSLIČ , </t>
    </r>
    <r>
      <rPr>
        <sz val="12"/>
        <color indexed="8"/>
        <rFont val="Calibri"/>
        <family val="2"/>
        <scheme val="minor"/>
      </rPr>
      <t>ZAMRZNJENE</t>
    </r>
  </si>
  <si>
    <r>
      <rPr>
        <b/>
        <sz val="12"/>
        <color indexed="8"/>
        <rFont val="Calibri"/>
        <family val="2"/>
        <charset val="238"/>
        <scheme val="minor"/>
      </rPr>
      <t>PANIRAN OSLIČ FILE KAPSKI,</t>
    </r>
    <r>
      <rPr>
        <sz val="12"/>
        <color indexed="8"/>
        <rFont val="Calibri"/>
        <family val="2"/>
        <scheme val="minor"/>
      </rPr>
      <t xml:space="preserve"> globoko zamrznjeni ribji izdelek, file brez kosti, I. kategorija</t>
    </r>
  </si>
  <si>
    <r>
      <rPr>
        <b/>
        <sz val="12"/>
        <color indexed="8"/>
        <rFont val="Calibri"/>
        <family val="2"/>
        <scheme val="minor"/>
      </rPr>
      <t xml:space="preserve">PANIRAN OSLIČ </t>
    </r>
    <r>
      <rPr>
        <sz val="12"/>
        <color indexed="8"/>
        <rFont val="Calibri"/>
        <family val="2"/>
        <scheme val="minor"/>
      </rPr>
      <t xml:space="preserve">file, bela riba, globoko zamrznjeni ribji izdelek, file brez kosti, I. kategorija </t>
    </r>
  </si>
  <si>
    <t>PANIRAN OSLIČ MEDALJON</t>
  </si>
  <si>
    <t>BIO KEFIR, sadni , 3,5% mm, sadni iz nehomogeniziranega mleka, 1l</t>
  </si>
  <si>
    <r>
      <t xml:space="preserve">BIO PITNO MLEKO  </t>
    </r>
    <r>
      <rPr>
        <b/>
        <sz val="12"/>
        <color indexed="8"/>
        <rFont val="Calibri"/>
        <family val="2"/>
        <charset val="238"/>
        <scheme val="minor"/>
      </rPr>
      <t xml:space="preserve">10 l </t>
    </r>
    <r>
      <rPr>
        <sz val="12"/>
        <color indexed="8"/>
        <rFont val="Calibri"/>
        <family val="2"/>
        <scheme val="minor"/>
      </rPr>
      <t>-3,5 % m.m.</t>
    </r>
  </si>
  <si>
    <t>SKUTA PASIRANA 3 KG</t>
  </si>
  <si>
    <t>SKUTA PASIRANA 500g, lonček</t>
  </si>
  <si>
    <t>BOMBETA  BELA 80 g- rezana</t>
  </si>
  <si>
    <t>BOMBETA ČRNA  80 g - REZANA</t>
  </si>
  <si>
    <t>BOMBETA POSUTA, SEZAM, MAK  80 g- REZANA</t>
  </si>
  <si>
    <t>BOMBETA ZRNATA, 80 g- REZANA</t>
  </si>
  <si>
    <t>ROGLJIČ 80 g</t>
  </si>
  <si>
    <t>ŠTRUČKA AJDOVA 80 g REZANA</t>
  </si>
  <si>
    <t>ŠTRUČKA KORUZNA,  80 g - rezana</t>
  </si>
  <si>
    <t>ŠTRUČKA MAKOVA, 80 g REZANA</t>
  </si>
  <si>
    <t>ŠTRUČKA MLEČNA , 80 g REZANA</t>
  </si>
  <si>
    <t>ŠTRUČKA OVSENA, 80 g REZANA</t>
  </si>
  <si>
    <t>ŠTRUČKA RŽENA, 80 g REZANA</t>
  </si>
  <si>
    <t>ŠTRUČKA, pletena, Z MAKOM, 100 g, brez dodanega sladkorja REZANA</t>
  </si>
  <si>
    <t>KROF, Z MARMELADO 100 g</t>
  </si>
  <si>
    <t>PITA SKUTINA 80 g</t>
  </si>
  <si>
    <r>
      <t xml:space="preserve">PIZZA S SIROM </t>
    </r>
    <r>
      <rPr>
        <b/>
        <sz val="12"/>
        <rFont val="Calibri"/>
        <family val="2"/>
        <charset val="238"/>
        <scheme val="minor"/>
      </rPr>
      <t>MANJ SLANA</t>
    </r>
    <r>
      <rPr>
        <sz val="12"/>
        <rFont val="Calibri"/>
        <family val="2"/>
        <scheme val="minor"/>
      </rPr>
      <t xml:space="preserve"> 150 g</t>
    </r>
  </si>
  <si>
    <r>
      <t xml:space="preserve">PIZZA S PIŠČANČJO SALAMO </t>
    </r>
    <r>
      <rPr>
        <b/>
        <sz val="12"/>
        <rFont val="Calibri"/>
        <family val="2"/>
        <charset val="238"/>
        <scheme val="minor"/>
      </rPr>
      <t>MANJ SLANA</t>
    </r>
    <r>
      <rPr>
        <sz val="12"/>
        <rFont val="Calibri"/>
        <family val="2"/>
        <scheme val="minor"/>
      </rPr>
      <t xml:space="preserve"> 150 g</t>
    </r>
  </si>
  <si>
    <t>ZAVITEK JABOLČNI VLEČENO TESTO 100 g</t>
  </si>
  <si>
    <t>ZAVITEK MEŠANI (JABOLKO, SKUTA) VLEČENO TESTO 100g</t>
  </si>
  <si>
    <t>ROLADA, ČOKOLADNA  100 g</t>
  </si>
  <si>
    <t>RŽENO PECIVO, brez dodanih aditivov, 80 g</t>
  </si>
  <si>
    <t>PŠENIČNI POLBELI KRUH, vsebuje 30% manj soli , rezano, štruca</t>
  </si>
  <si>
    <t>PŠENIČNI PEČENI BELI KRUH, brez dodanih aditivov, rezan, štruca</t>
  </si>
  <si>
    <r>
      <t xml:space="preserve">ŠTRUČKA SIROVA </t>
    </r>
    <r>
      <rPr>
        <b/>
        <sz val="12"/>
        <rFont val="Calibri"/>
        <family val="2"/>
        <charset val="238"/>
        <scheme val="minor"/>
      </rPr>
      <t>Z MANJ SOLI</t>
    </r>
    <r>
      <rPr>
        <sz val="12"/>
        <rFont val="Calibri"/>
        <family val="2"/>
        <scheme val="minor"/>
      </rPr>
      <t xml:space="preserve"> 100 g</t>
    </r>
  </si>
  <si>
    <t>CIMETOVE ROLICE 100 G</t>
  </si>
  <si>
    <t>CIMETOVE ROLICE 80 G</t>
  </si>
  <si>
    <t>KRUH IZ RŽENE IN PŠENIČNE MOKE, vsebuje 30% manj soli, rezano, štruca</t>
  </si>
  <si>
    <t>BIO PIRINO PECIVO, 80g</t>
  </si>
  <si>
    <t>BIO OVSENO PECIVO, 80g</t>
  </si>
  <si>
    <t>BIO PŠENIČNO BELO PECIVO 80g</t>
  </si>
  <si>
    <t>BIO AJDOVO MEŠANO PECIVO, 80g</t>
  </si>
  <si>
    <t>BIO RŽENO PECIVO 100 g</t>
  </si>
  <si>
    <t>BIO RŽENO PECIVO 80 g</t>
  </si>
  <si>
    <t xml:space="preserve">1. </t>
  </si>
  <si>
    <t>8.</t>
  </si>
  <si>
    <t xml:space="preserve">2. </t>
  </si>
  <si>
    <t>3.</t>
  </si>
  <si>
    <t>4.</t>
  </si>
  <si>
    <t>6.</t>
  </si>
  <si>
    <t>7.</t>
  </si>
  <si>
    <t xml:space="preserve">9. </t>
  </si>
  <si>
    <t>10.</t>
  </si>
  <si>
    <t>11.</t>
  </si>
  <si>
    <t>12.</t>
  </si>
  <si>
    <t>13.</t>
  </si>
  <si>
    <t>14.</t>
  </si>
  <si>
    <t>15.</t>
  </si>
  <si>
    <t>16.</t>
  </si>
  <si>
    <t>17.</t>
  </si>
  <si>
    <t>ZAVITEK, skutin, VLEČENO testo</t>
  </si>
  <si>
    <t>ZAVITEK, jabolčni s skuto,VLEČENO testo</t>
  </si>
  <si>
    <t>POLPETI, cvetačni</t>
  </si>
  <si>
    <t>ZREZEK PIŠČANČJI PANIRAN</t>
  </si>
  <si>
    <t xml:space="preserve">ZREZEK PURANJI PANIRAN </t>
  </si>
  <si>
    <t>JABOLČNI ČIPS, z lupino, brez konzervansov</t>
  </si>
  <si>
    <t>KLEMENTINA</t>
  </si>
  <si>
    <t>LIMONA</t>
  </si>
  <si>
    <t>MANDARINA</t>
  </si>
  <si>
    <t>POMARANČA</t>
  </si>
  <si>
    <t>PAPRIKA RDEČA</t>
  </si>
  <si>
    <t>PAPRIKA ZELENA</t>
  </si>
  <si>
    <t>PARADIŽNIK OKRASNI</t>
  </si>
  <si>
    <t>ZELJE BELO</t>
  </si>
  <si>
    <t>ZELJE MLADO</t>
  </si>
  <si>
    <t>CVETAČA, 2500 g , I. kvalitete</t>
  </si>
  <si>
    <t>KORENJE KOCKE,  2500 g</t>
  </si>
  <si>
    <t xml:space="preserve">Sok sadni, 2,5 dcl, jabolko, 100 % sadni delež, brez kem. konzervansov, brik </t>
  </si>
  <si>
    <t>SOK sadni, 2,5 dcl, različni okusi,100 % sadni delež, brez kem. konzervansov, brik</t>
  </si>
  <si>
    <t>SLADKOR, mleti, 1 kg</t>
  </si>
  <si>
    <t>SOL, morska, kuhinjska,fino mleta, 1 kg</t>
  </si>
  <si>
    <t>VANILIN SLADKOR pakiran po 10 g</t>
  </si>
  <si>
    <t>PECILNI PRAŠEK pakiran po 10 g</t>
  </si>
  <si>
    <t>ČOKOLADA V PRAHU,mleta, 100 g, min 36% delež kakavovih delcev</t>
  </si>
  <si>
    <t>ČOKOLADA jedilna, min. 45%kakava, 500 g</t>
  </si>
  <si>
    <t>ČOKOLADNI NAMAZ, min 13% lešnikov, manj masten kakav, 35g, brez palminega olja, kot Nutella ali enakovredno</t>
  </si>
  <si>
    <t>ČOKOLADNI NAMAZ, min 13% lešnikov, manj masten kakav,  450g, brez palminega olja, kot Nutella ali enakovredno</t>
  </si>
  <si>
    <t>PISTACIJIN  NAMAZ, min 13% PISTACIJ, 300g</t>
  </si>
  <si>
    <t>ŽITNO SADNA REZINA S  TEMNO ČOKOLADO 35 g, kot Frutabela</t>
  </si>
  <si>
    <t>KAKAV, v prahu, 100 g, min 20% delež kakavovega masla</t>
  </si>
  <si>
    <t>MED, CVETLIČNI , PORCIJSKO PAKIRAN  PO 20g</t>
  </si>
  <si>
    <t>PAŠTETA tunina iz kakovostnih surovin, začinjena z naravnimi začimbami, brez dodanih konzervansov  27 g</t>
  </si>
  <si>
    <r>
      <t xml:space="preserve">PAŠTETA kokošja iz kakovostnih surovin, začinjena z naravnimi začimbami, brez dodanih konzervansov, ne vsebujejo ojačevalcev okusa in umetnih arom, 27 g, </t>
    </r>
    <r>
      <rPr>
        <sz val="10"/>
        <color theme="1"/>
        <rFont val="Calibri (Body)_x0000_"/>
        <charset val="238"/>
      </rPr>
      <t>brez glutena, kot Argeta</t>
    </r>
  </si>
  <si>
    <t>KONZERVIRANA TUNA v LASTNEM SOKU, kosi tune (min 65%) v  prečni rez kosov mora biti raven, konzervansi niso dovoljeni. "easy-open" odpiranje, v hermetično zaprti embalaži, 4X80g</t>
  </si>
  <si>
    <r>
      <t xml:space="preserve">KONZERVIRANA TUNA v oljčnem olju, kosi tune (min 65%) v olju, prečni rez kosov mora biti raven, konzervansi niso dovoljeni. "easy-open" odpiranje, v hermetično zaprti embalaži, 1000g, </t>
    </r>
    <r>
      <rPr>
        <b/>
        <sz val="12"/>
        <color indexed="8"/>
        <rFont val="Calibri"/>
        <family val="2"/>
        <charset val="238"/>
        <scheme val="minor"/>
      </rPr>
      <t>kot RIO mare</t>
    </r>
    <r>
      <rPr>
        <sz val="12"/>
        <color indexed="8"/>
        <rFont val="Calibri"/>
        <family val="2"/>
        <scheme val="minor"/>
      </rPr>
      <t>,</t>
    </r>
    <r>
      <rPr>
        <sz val="12"/>
        <color rgb="FFFF0000"/>
        <rFont val="Calibri (Body)_x0000_"/>
      </rPr>
      <t xml:space="preserve"> </t>
    </r>
    <r>
      <rPr>
        <sz val="12"/>
        <color theme="1"/>
        <rFont val="Calibri (Body)_x0000_"/>
        <charset val="238"/>
      </rPr>
      <t>tuna vrste Tunnus Albacares</t>
    </r>
  </si>
  <si>
    <t>KIS, jabolčni, 5 %, 1 l</t>
  </si>
  <si>
    <t>ČIČERIKA, v slanici, pasterizirana, v hermetično zaprti embalaži, do 2500 g</t>
  </si>
  <si>
    <t xml:space="preserve">MAJONEZA, delikatesna od 700g   </t>
  </si>
  <si>
    <t>KOMPOT, breskev,  odcejene mase mora biti več kot 50%, 4200 g</t>
  </si>
  <si>
    <t>KOMPOT, višnja, odcejene mase mora biti več kot 50%, 4200 g</t>
  </si>
  <si>
    <t>KOMPOT, SADNA SOLATA  odcejene mase mora biti več kot 50%, kot Natureta,  4200 g</t>
  </si>
  <si>
    <t>MARMELADA JAGODNA, minimalno 45 % sadnega deleža, v hermetično zaprti embalaži  5 kg</t>
  </si>
  <si>
    <t>MARMELADA MARELIČNA, minimalno 45 % sadnega deleža, v hermetično zaprti embalaži  5 kg</t>
  </si>
  <si>
    <t>MARMELADA porcijska , vsi različni oklusi minimalno 45 % sadnega deleža, v hermetično zaprti embalaži min 20g</t>
  </si>
  <si>
    <t>VODA negazirana izvirska 0,5 l kot Dana</t>
  </si>
  <si>
    <t>ČAJ šipek- hibiskus, filter vrečke, vezane v verigo 1/1 kg</t>
  </si>
  <si>
    <t>ČAJ otroški, filter vrečke, vezane v verigo 1/1 kg</t>
  </si>
  <si>
    <t>CEDEVITA  LIMONA, POMARANČA PAKIRAN PO 920g</t>
  </si>
  <si>
    <t>ŽITNA PLOŠČICA Z JOGURTOM 25g</t>
  </si>
  <si>
    <t>FIŽOL ZRNJE   v slanici, pasteriziran, v hermetično zaprti embalaži, 400 g</t>
  </si>
  <si>
    <r>
      <rPr>
        <sz val="11"/>
        <color theme="1"/>
        <rFont val="Calibri"/>
        <family val="2"/>
        <scheme val="minor"/>
      </rPr>
      <t xml:space="preserve">KAVA, PRAVA , MLETA  100G  kot BAC CAFFE, </t>
    </r>
    <r>
      <rPr>
        <sz val="11"/>
        <color theme="1"/>
        <rFont val="Calibri (Body)_x0000_"/>
      </rPr>
      <t>z minimalno 75% kave sorte Arabica in 25% robusta</t>
    </r>
  </si>
  <si>
    <t>FIŽOL ZRNJE   v slanici, pasteriziran, v hermetično zaprti embalaži, 2500 g</t>
  </si>
  <si>
    <t>TESTENINE ŠPAGETI  POLNOZRNATI , 1/1</t>
  </si>
  <si>
    <t>TESTENINE ŠIROKI REZANCI, JAJČNI,VALOVITI ,500 g</t>
  </si>
  <si>
    <t>TESTENINE SVEDRI JAJČNI - MANJŠI 5/1</t>
  </si>
  <si>
    <t>TESTENINE MAŠNICE 5/1</t>
  </si>
  <si>
    <t>ZAKUHA JUŠNA - RIBANA KAŠA 3 kg</t>
  </si>
  <si>
    <t>ZAKUHA JUŠNA - ZVEZDICE 500g</t>
  </si>
  <si>
    <t>ZAKUHA JUŠNA - KRPICE 3 kg</t>
  </si>
  <si>
    <t>ZAKUHA -  RINČICE 5 kg</t>
  </si>
  <si>
    <t>ZAKUHA - VALJANI JUŠNI REZANCI  500 g</t>
  </si>
  <si>
    <t>KUSKUS polnozrnati 5 kg</t>
  </si>
  <si>
    <t>KUSKUS 5 kg</t>
  </si>
  <si>
    <t>KAŠA - PROSENA 1 kg</t>
  </si>
  <si>
    <t>KAŠA - AJDOVA 1 kg</t>
  </si>
  <si>
    <t>KAŠA - PIRINA 1 kg</t>
  </si>
  <si>
    <t>TESTENINE SVEDRI JAJČNI POLNOZRNATI 1kg</t>
  </si>
  <si>
    <t>TESTENINE POLŽKI JAJČNI POLNOZRNATI DROBNI 500 g</t>
  </si>
  <si>
    <t>RIŽ RJAVI 1 kg</t>
  </si>
  <si>
    <t>ZDROB PŠENIČNI TIP 400 1 kg</t>
  </si>
  <si>
    <t>ZDROB PIRIN  1 kg</t>
  </si>
  <si>
    <t>PIRA 1 kg</t>
  </si>
  <si>
    <t>JEŠPRENJ, 1 kg</t>
  </si>
  <si>
    <t>MOKA, pšenična bela - tip 500, 1kg</t>
  </si>
  <si>
    <t>MOKA, pšenična polnozrnata, 1 kg</t>
  </si>
  <si>
    <t>MOKA, ostra, TIP 400 1 kg</t>
  </si>
  <si>
    <t>MOKA, ajdova, 1 kg</t>
  </si>
  <si>
    <t>MOKA, pirina bela, TIP 630 1 kg</t>
  </si>
  <si>
    <t>MOKA, pirina polnozrnata, 1kg</t>
  </si>
  <si>
    <t>Žitne kroglice z okusom čokolade DUO  500g</t>
  </si>
  <si>
    <t>ZDROBOVI ŽLIČNIKI 1 kg</t>
  </si>
  <si>
    <t>MEŠANICA 3. ŽIT (RIŽ, PIRA, JEČMEN), vakumsko pakiran, 800 g</t>
  </si>
  <si>
    <t>TESTENINE PERESNIKI POLNOZRNATI 5 KG</t>
  </si>
  <si>
    <t>PANIRANE RIBJE KOCKE- ZAMRZNJEN OSLIČ</t>
  </si>
  <si>
    <t>EKO SKUTA PASIRANA 500 g</t>
  </si>
  <si>
    <t>EKO SKUTA PASIRANA 3 kg</t>
  </si>
  <si>
    <t>EKO JOGURT  SADNI 3,5 % m.m., 150 ml</t>
  </si>
  <si>
    <t>BIO JOGURT NAVADNI 3,5 % m.m., 150 ml</t>
  </si>
  <si>
    <t xml:space="preserve">EKO JOGURT SADNI 3,5 % m.m., 1l </t>
  </si>
  <si>
    <t>BIO KRUH AJDOV mešani rezan pakiran, narejen iz mešanice bio ajdove in bio pšenične moke ter drugih mok, brez mleka in mlečnih izdelkov, štruca, 1 kg</t>
  </si>
  <si>
    <t>BIO KRUH OVSENI mešani rezan pakiran, narejen iz meš. bio ovsene in bio pšenične moke ter drugih mok, drobljenca ali kosmičev, brez mleka in mlečnih izdelkov,štruca, 1 kg</t>
  </si>
  <si>
    <t>BIO KRUH PIRIN mešani rezan pakiran, narejen iz mešanice bio pirine in bio pšenične moke ter drugih mok, brez mleka in mlečnih izdelkov, štruca,1 kg</t>
  </si>
  <si>
    <t>BIO KRUH S SEMENI rezan pakiran, narejen iz bio pšenične moke, vsebuje najmanj 10 % semen, brez mleka in mlečih izdelkov, štruca, 1 kg</t>
  </si>
  <si>
    <t>BIO KRUH PŠENIČNI, črni, rezan pakiran, narejen iz bio pšenične moke z dodatkom korenja, brez mleka in mlečih izdelkov, štruca, 1 kg</t>
  </si>
  <si>
    <t>BIO KRUH PŠENIČNI, polbeli, rezan pakiran, narejen iz bio pšenične moke z dodatkom rozin, brez mleka in mlečih izdelkov, štruca,1 kg</t>
  </si>
  <si>
    <t>BIO KRUH PISAN KORKUMA TATARSKA AJDA, rezan, pakiran, štruca, 1 kg</t>
  </si>
  <si>
    <t>ŠAMPINJONI REZANI ZAMRZNJENI, 2500g</t>
  </si>
  <si>
    <t>MEŠANICA GOJENIH GOB, ZAMRZNJENIH , REZANIH, 2500g</t>
  </si>
  <si>
    <t>PAPRIKA rdeča sladka mleta, DOZA 640 g,izdelek v rePET embalaži z dvojnim dozatorjem</t>
  </si>
  <si>
    <t>MUŠKATNI OREŠČEK mleti, DOZA 170 g,izdelek v rePET embalaži z dvojnim dozatorjem, kot Kotany</t>
  </si>
  <si>
    <t>POPER črni mleti, DOZA 600 g, izdelek v rePET embalaži z dvojnim dozatorjem, kot Kotany</t>
  </si>
  <si>
    <t>POPER črni v zrnu, DOZA 600 g, izdelek v rePET embalaži z dvojnim dozatorjem, kot Kotany</t>
  </si>
  <si>
    <r>
      <t xml:space="preserve">BAZILIKA DROBLJENA  kot Kotany, </t>
    </r>
    <r>
      <rPr>
        <sz val="10"/>
        <color theme="1"/>
        <rFont val="Calibri (Body)_x0000_"/>
        <charset val="238"/>
      </rPr>
      <t>DOZA 180G, izdelek v rePET embalaži z dvojnim dozatorjem</t>
    </r>
  </si>
  <si>
    <t>DROBNJAK rezan,  DOZA 80g, izdelek v rePET embalaži z dvojnim dozatorjem,kot Kotany</t>
  </si>
  <si>
    <t>KUMINA mleta, DOZA 450g, izdelek v rePET embalaži z dvojnim dozatorjem, kot Kotany</t>
  </si>
  <si>
    <t>LOVOR LIST celi,  DOZA 60 g, izdelek v rePET embalaži z dvojnim dozatorjem, kot Kotany</t>
  </si>
  <si>
    <t>MAJARON DROBLJEN DOZA 100 g,izdelek v rePET embalaži z dvojnim dozatorjem, kot Kotany</t>
  </si>
  <si>
    <t>PETERŠILJ SUŠENI list rezan, DOZA 100g, izdelek v rePET embalaži z dvojnim dozatorjem, kot Kotany</t>
  </si>
  <si>
    <t>TIMIJAN DOZA 215 g,izdelek v rePET embalaži z dvojnim dozatorjem, kot Kotany</t>
  </si>
  <si>
    <t>Hrenovka veganska, 200g</t>
  </si>
  <si>
    <t>Salama veganska, 90g</t>
  </si>
  <si>
    <t>Maslo brez laktoze 125g</t>
  </si>
  <si>
    <t>NAMAZ KREMNI Z LEŠNIKI BG 200g</t>
  </si>
  <si>
    <t>NAMAZ  kremni iz bele čokolade bg</t>
  </si>
  <si>
    <t>NAMAZ veganski čokolada z okusom lešnika BG 200g</t>
  </si>
  <si>
    <t>NAMAZ čokoladni ,275 g</t>
  </si>
  <si>
    <t>RIŽEV DESERT Z VANILIJO, BG, 400 g</t>
  </si>
  <si>
    <t>KAKAVOVE KROGLICE 250g</t>
  </si>
  <si>
    <t>PUDING PRAŠEK JAGODA BG 40g</t>
  </si>
  <si>
    <t>BISKVIT S SADNIM POLNILOM BG 175g</t>
  </si>
  <si>
    <t>HRUSTLJAVA RIŽEVA PLOŠČICA S PRELIVOM MLEČNE ČOKOLADE BG 18G</t>
  </si>
  <si>
    <t>KEKSI LINŠKI 115 g</t>
  </si>
  <si>
    <t>KAKAV v prahu presni brez alergenov, 200G</t>
  </si>
  <si>
    <t>DVOJNI keksi z limoninim polnilom 115g</t>
  </si>
  <si>
    <t>KUS KUS KORUZNI 500g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</si>
</sst>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Tahoma"/>
      <family val="2"/>
      <charset val="238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 Narrow"/>
      <family val="2"/>
      <charset val="238"/>
    </font>
    <font>
      <b/>
      <sz val="12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charset val="238"/>
      <scheme val="minor"/>
    </font>
    <font>
      <sz val="12"/>
      <color rgb="FFFF0000"/>
      <name val="Calibri (Body)_x0000_"/>
    </font>
    <font>
      <sz val="12"/>
      <color rgb="FF222222"/>
      <name val="Arial"/>
      <family val="2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theme="1"/>
      <name val="Calibri (Body)_x0000_"/>
    </font>
    <font>
      <sz val="12"/>
      <color theme="1"/>
      <name val="Calibri (Body)_x0000_"/>
      <charset val="238"/>
    </font>
    <font>
      <sz val="12"/>
      <color rgb="FF222222"/>
      <name val="Calibri"/>
      <family val="2"/>
      <scheme val="minor"/>
    </font>
    <font>
      <b/>
      <sz val="12"/>
      <name val="Calibri"/>
      <family val="2"/>
      <charset val="238"/>
      <scheme val="minor"/>
    </font>
    <font>
      <sz val="10"/>
      <color indexed="8"/>
      <name val="Calibri"/>
      <family val="2"/>
      <scheme val="minor"/>
    </font>
    <font>
      <sz val="10"/>
      <color theme="1"/>
      <name val="Calibri (Body)_x0000_"/>
      <charset val="238"/>
    </font>
    <font>
      <sz val="11"/>
      <color theme="1"/>
      <name val="Calibri"/>
      <family val="2"/>
      <scheme val="minor"/>
    </font>
    <font>
      <sz val="11"/>
      <color theme="1"/>
      <name val="Calibri (Body)_x0000_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2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4" fillId="2" borderId="3" xfId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/>
    </xf>
    <xf numFmtId="0" fontId="4" fillId="0" borderId="3" xfId="1" applyFont="1" applyBorder="1" applyAlignment="1">
      <alignment horizontal="left" vertical="top" wrapText="1"/>
    </xf>
    <xf numFmtId="3" fontId="5" fillId="0" borderId="3" xfId="0" applyNumberFormat="1" applyFont="1" applyBorder="1" applyAlignment="1">
      <alignment horizontal="center" vertical="center"/>
    </xf>
    <xf numFmtId="0" fontId="0" fillId="0" borderId="3" xfId="0" applyBorder="1"/>
    <xf numFmtId="0" fontId="2" fillId="3" borderId="3" xfId="0" applyFont="1" applyFill="1" applyBorder="1" applyAlignment="1">
      <alignment horizontal="center" vertical="center" wrapText="1"/>
    </xf>
    <xf numFmtId="0" fontId="0" fillId="0" borderId="7" xfId="0" applyBorder="1"/>
    <xf numFmtId="0" fontId="2" fillId="0" borderId="6" xfId="0" applyFont="1" applyBorder="1"/>
    <xf numFmtId="0" fontId="0" fillId="0" borderId="6" xfId="0" applyBorder="1"/>
    <xf numFmtId="0" fontId="5" fillId="0" borderId="0" xfId="0" applyFont="1"/>
    <xf numFmtId="3" fontId="5" fillId="0" borderId="3" xfId="0" applyNumberFormat="1" applyFont="1" applyBorder="1" applyAlignment="1">
      <alignment horizontal="center"/>
    </xf>
    <xf numFmtId="0" fontId="7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3" xfId="0" applyFont="1" applyBorder="1"/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wrapText="1"/>
    </xf>
    <xf numFmtId="0" fontId="4" fillId="0" borderId="9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0" fillId="2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0" fontId="2" fillId="0" borderId="12" xfId="0" applyFont="1" applyBorder="1"/>
    <xf numFmtId="0" fontId="4" fillId="2" borderId="4" xfId="1" applyFont="1" applyFill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5" fillId="2" borderId="3" xfId="0" applyFont="1" applyFill="1" applyBorder="1"/>
    <xf numFmtId="0" fontId="10" fillId="0" borderId="3" xfId="0" applyFont="1" applyBorder="1" applyAlignment="1">
      <alignment horizontal="justify" vertical="center" wrapText="1"/>
    </xf>
    <xf numFmtId="1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justify" vertical="center" wrapText="1"/>
    </xf>
    <xf numFmtId="0" fontId="5" fillId="2" borderId="4" xfId="1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5" fillId="0" borderId="3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vertical="top" wrapText="1"/>
    </xf>
    <xf numFmtId="0" fontId="10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5" fillId="2" borderId="3" xfId="1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11" fillId="0" borderId="0" xfId="0" applyFont="1"/>
    <xf numFmtId="0" fontId="4" fillId="2" borderId="4" xfId="0" applyFont="1" applyFill="1" applyBorder="1" applyAlignment="1">
      <alignment horizontal="left" vertical="top" wrapText="1"/>
    </xf>
    <xf numFmtId="4" fontId="0" fillId="0" borderId="0" xfId="0" applyNumberFormat="1"/>
    <xf numFmtId="4" fontId="2" fillId="3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Border="1"/>
    <xf numFmtId="0" fontId="5" fillId="0" borderId="3" xfId="0" applyFont="1" applyBorder="1" applyAlignment="1">
      <alignment horizontal="left" vertical="center" wrapText="1"/>
    </xf>
    <xf numFmtId="4" fontId="0" fillId="0" borderId="6" xfId="0" applyNumberFormat="1" applyBorder="1"/>
    <xf numFmtId="4" fontId="7" fillId="0" borderId="0" xfId="0" applyNumberFormat="1" applyFont="1" applyAlignment="1">
      <alignment vertical="center" wrapText="1"/>
    </xf>
    <xf numFmtId="4" fontId="0" fillId="0" borderId="0" xfId="0" applyNumberFormat="1" applyAlignment="1">
      <alignment wrapText="1"/>
    </xf>
    <xf numFmtId="0" fontId="13" fillId="0" borderId="0" xfId="0" applyFont="1"/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0" fillId="0" borderId="4" xfId="1" applyFont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3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0" fontId="16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justify" vertical="justify" wrapText="1"/>
    </xf>
    <xf numFmtId="0" fontId="0" fillId="0" borderId="3" xfId="0" applyBorder="1" applyAlignment="1">
      <alignment horizontal="center" vertical="center"/>
    </xf>
    <xf numFmtId="0" fontId="0" fillId="0" borderId="3" xfId="1" applyFont="1" applyBorder="1" applyAlignment="1">
      <alignment horizontal="left" vertical="top" wrapText="1"/>
    </xf>
    <xf numFmtId="0" fontId="0" fillId="0" borderId="7" xfId="1" applyFont="1" applyBorder="1" applyAlignment="1">
      <alignment horizontal="left" vertical="top" wrapText="1"/>
    </xf>
    <xf numFmtId="0" fontId="18" fillId="0" borderId="0" xfId="0" applyFont="1"/>
    <xf numFmtId="0" fontId="18" fillId="0" borderId="3" xfId="0" applyFont="1" applyBorder="1"/>
    <xf numFmtId="0" fontId="4" fillId="0" borderId="3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vertical="top" wrapText="1"/>
    </xf>
    <xf numFmtId="0" fontId="20" fillId="0" borderId="4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justify" vertical="justify" wrapText="1"/>
    </xf>
    <xf numFmtId="0" fontId="5" fillId="0" borderId="0" xfId="1" applyFont="1" applyBorder="1" applyAlignment="1">
      <alignment horizontal="left" vertical="top" wrapText="1"/>
    </xf>
    <xf numFmtId="2" fontId="0" fillId="0" borderId="9" xfId="0" applyNumberFormat="1" applyFont="1" applyFill="1" applyBorder="1" applyAlignment="1">
      <alignment horizontal="left" vertical="center" wrapText="1"/>
    </xf>
    <xf numFmtId="2" fontId="0" fillId="0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3" borderId="10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2" fillId="3" borderId="11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0" fillId="0" borderId="0" xfId="0" applyAlignment="1">
      <alignment horizontal="left" wrapText="1"/>
    </xf>
    <xf numFmtId="0" fontId="2" fillId="3" borderId="13" xfId="0" applyFont="1" applyFill="1" applyBorder="1" applyAlignment="1">
      <alignment horizontal="center"/>
    </xf>
  </cellXfs>
  <cellStyles count="2">
    <cellStyle name="Navadno" xfId="0" builtinId="0"/>
    <cellStyle name="Navadno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22" workbookViewId="0">
      <selection activeCell="A35" sqref="A35:XFD35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21.375" customWidth="1"/>
    <col min="6" max="6" width="17.375" customWidth="1"/>
    <col min="7" max="7" width="19.375" customWidth="1"/>
    <col min="9" max="9" width="17.125" customWidth="1"/>
    <col min="10" max="10" width="18.875" customWidth="1"/>
  </cols>
  <sheetData>
    <row r="1" spans="1:10">
      <c r="B1" s="1" t="s">
        <v>0</v>
      </c>
      <c r="J1" t="s">
        <v>24</v>
      </c>
    </row>
    <row r="2" spans="1:10">
      <c r="B2" t="s">
        <v>1</v>
      </c>
    </row>
    <row r="3" spans="1:10">
      <c r="B3" t="s">
        <v>2</v>
      </c>
    </row>
    <row r="4" spans="1:10">
      <c r="B4" t="s">
        <v>3</v>
      </c>
    </row>
    <row r="6" spans="1:10">
      <c r="B6" s="1" t="s">
        <v>4</v>
      </c>
    </row>
    <row r="7" spans="1:10">
      <c r="B7" s="2"/>
    </row>
    <row r="8" spans="1:10">
      <c r="B8" s="3"/>
    </row>
    <row r="9" spans="1:10">
      <c r="B9" s="3"/>
    </row>
    <row r="10" spans="1:10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  <c r="J10" s="104"/>
    </row>
    <row r="12" spans="1:10">
      <c r="A12" s="1">
        <v>1</v>
      </c>
      <c r="B12" s="1" t="s">
        <v>5</v>
      </c>
    </row>
    <row r="14" spans="1:10" ht="47.25">
      <c r="A14" s="9" t="s">
        <v>6</v>
      </c>
      <c r="B14" s="9" t="s">
        <v>7</v>
      </c>
      <c r="C14" s="9" t="s">
        <v>8</v>
      </c>
      <c r="D14" s="9" t="s">
        <v>9</v>
      </c>
      <c r="E14" s="9" t="s">
        <v>10</v>
      </c>
      <c r="F14" s="9" t="s">
        <v>11</v>
      </c>
      <c r="G14" s="9" t="s">
        <v>12</v>
      </c>
      <c r="H14" s="9" t="s">
        <v>13</v>
      </c>
      <c r="I14" s="9" t="s">
        <v>14</v>
      </c>
      <c r="J14" s="9" t="s">
        <v>15</v>
      </c>
    </row>
    <row r="15" spans="1:10">
      <c r="A15" s="8">
        <v>1</v>
      </c>
      <c r="B15" s="4" t="s">
        <v>435</v>
      </c>
      <c r="C15" s="5" t="s">
        <v>17</v>
      </c>
      <c r="D15" s="7">
        <v>30</v>
      </c>
      <c r="E15" s="8"/>
      <c r="F15" s="8"/>
      <c r="G15" s="8"/>
      <c r="H15" s="8"/>
      <c r="I15" s="8"/>
      <c r="J15" s="8"/>
    </row>
    <row r="16" spans="1:10" ht="31.5">
      <c r="A16" s="8">
        <v>2</v>
      </c>
      <c r="B16" s="4" t="s">
        <v>436</v>
      </c>
      <c r="C16" s="5" t="s">
        <v>17</v>
      </c>
      <c r="D16" s="7">
        <v>100</v>
      </c>
      <c r="E16" s="8"/>
      <c r="F16" s="8"/>
      <c r="G16" s="8"/>
      <c r="H16" s="8"/>
      <c r="I16" s="8"/>
      <c r="J16" s="8"/>
    </row>
    <row r="17" spans="1:10" ht="31.5">
      <c r="A17" s="8">
        <v>3</v>
      </c>
      <c r="B17" s="4" t="s">
        <v>437</v>
      </c>
      <c r="C17" s="5" t="s">
        <v>17</v>
      </c>
      <c r="D17" s="7">
        <v>400</v>
      </c>
      <c r="E17" s="8"/>
      <c r="F17" s="8"/>
      <c r="G17" s="8"/>
      <c r="H17" s="8"/>
      <c r="I17" s="8"/>
      <c r="J17" s="8"/>
    </row>
    <row r="18" spans="1:10" ht="31.5">
      <c r="A18" s="8">
        <v>4</v>
      </c>
      <c r="B18" s="4" t="s">
        <v>438</v>
      </c>
      <c r="C18" s="5" t="s">
        <v>17</v>
      </c>
      <c r="D18" s="7">
        <v>300</v>
      </c>
      <c r="E18" s="8"/>
      <c r="F18" s="8"/>
      <c r="G18" s="8"/>
      <c r="H18" s="8"/>
      <c r="I18" s="8"/>
      <c r="J18" s="8"/>
    </row>
    <row r="19" spans="1:10" ht="31.5">
      <c r="A19" s="8">
        <v>5</v>
      </c>
      <c r="B19" s="4" t="s">
        <v>357</v>
      </c>
      <c r="C19" s="5" t="s">
        <v>17</v>
      </c>
      <c r="D19" s="7">
        <v>300</v>
      </c>
      <c r="E19" s="8"/>
      <c r="F19" s="8"/>
      <c r="G19" s="8"/>
      <c r="H19" s="8"/>
      <c r="I19" s="8"/>
      <c r="J19" s="8"/>
    </row>
    <row r="20" spans="1:10" ht="31.5">
      <c r="A20" s="8">
        <v>6</v>
      </c>
      <c r="B20" s="4" t="s">
        <v>358</v>
      </c>
      <c r="C20" s="5" t="s">
        <v>17</v>
      </c>
      <c r="D20" s="7">
        <v>250</v>
      </c>
      <c r="E20" s="8"/>
      <c r="F20" s="8"/>
      <c r="G20" s="8"/>
      <c r="H20" s="8"/>
      <c r="I20" s="8"/>
      <c r="J20" s="8"/>
    </row>
    <row r="21" spans="1:10" ht="31.5">
      <c r="A21" s="8">
        <v>7</v>
      </c>
      <c r="B21" s="4" t="s">
        <v>359</v>
      </c>
      <c r="C21" s="5" t="s">
        <v>17</v>
      </c>
      <c r="D21" s="7">
        <v>250</v>
      </c>
      <c r="E21" s="8"/>
      <c r="F21" s="8"/>
      <c r="G21" s="8"/>
      <c r="H21" s="8"/>
      <c r="I21" s="8"/>
      <c r="J21" s="8"/>
    </row>
    <row r="22" spans="1:10" ht="31.5">
      <c r="A22" s="8">
        <v>9</v>
      </c>
      <c r="B22" s="4" t="s">
        <v>360</v>
      </c>
      <c r="C22" s="5" t="s">
        <v>17</v>
      </c>
      <c r="D22" s="7">
        <v>150</v>
      </c>
      <c r="E22" s="8"/>
      <c r="F22" s="8"/>
      <c r="G22" s="8"/>
      <c r="H22" s="8"/>
      <c r="I22" s="8"/>
      <c r="J22" s="8"/>
    </row>
    <row r="23" spans="1:10">
      <c r="A23" s="8">
        <v>10</v>
      </c>
      <c r="B23" s="4" t="s">
        <v>316</v>
      </c>
      <c r="C23" s="5" t="s">
        <v>17</v>
      </c>
      <c r="D23" s="7">
        <v>100</v>
      </c>
      <c r="E23" s="8"/>
      <c r="F23" s="8"/>
      <c r="G23" s="8"/>
      <c r="H23" s="8"/>
      <c r="I23" s="8"/>
      <c r="J23" s="8"/>
    </row>
    <row r="24" spans="1:10">
      <c r="A24" s="8">
        <v>11</v>
      </c>
      <c r="B24" s="4" t="s">
        <v>439</v>
      </c>
      <c r="C24" s="5" t="s">
        <v>17</v>
      </c>
      <c r="D24" s="7">
        <v>350</v>
      </c>
      <c r="E24" s="8"/>
      <c r="F24" s="8"/>
      <c r="G24" s="8"/>
      <c r="H24" s="8"/>
      <c r="I24" s="8"/>
      <c r="J24" s="8"/>
    </row>
    <row r="25" spans="1:10">
      <c r="A25" s="8">
        <v>12</v>
      </c>
      <c r="B25" s="4" t="s">
        <v>440</v>
      </c>
      <c r="C25" s="5" t="s">
        <v>17</v>
      </c>
      <c r="D25" s="7">
        <v>400</v>
      </c>
      <c r="E25" s="8"/>
      <c r="F25" s="8"/>
      <c r="G25" s="8"/>
      <c r="H25" s="8"/>
      <c r="I25" s="8"/>
      <c r="J25" s="8"/>
    </row>
    <row r="26" spans="1:10">
      <c r="A26" s="8">
        <v>13</v>
      </c>
      <c r="B26" s="6" t="s">
        <v>434</v>
      </c>
      <c r="C26" s="5" t="s">
        <v>17</v>
      </c>
      <c r="D26" s="7">
        <v>15</v>
      </c>
      <c r="E26" s="8"/>
      <c r="F26" s="8"/>
      <c r="G26" s="8"/>
      <c r="H26" s="8"/>
      <c r="I26" s="8"/>
      <c r="J26" s="8"/>
    </row>
    <row r="27" spans="1:10">
      <c r="A27" s="8">
        <v>14</v>
      </c>
      <c r="B27" s="6" t="s">
        <v>18</v>
      </c>
      <c r="C27" s="5" t="s">
        <v>17</v>
      </c>
      <c r="D27" s="7">
        <v>15</v>
      </c>
      <c r="E27" s="8"/>
      <c r="F27" s="8"/>
      <c r="G27" s="8"/>
      <c r="H27" s="8"/>
      <c r="I27" s="8"/>
      <c r="J27" s="8"/>
    </row>
    <row r="28" spans="1:10" ht="31.5">
      <c r="A28" s="8">
        <v>15</v>
      </c>
      <c r="B28" s="6" t="s">
        <v>441</v>
      </c>
      <c r="C28" s="5" t="s">
        <v>17</v>
      </c>
      <c r="D28" s="7">
        <v>240</v>
      </c>
      <c r="E28" s="8"/>
      <c r="F28" s="8"/>
      <c r="G28" s="8"/>
      <c r="H28" s="8"/>
      <c r="I28" s="8"/>
      <c r="J28" s="8"/>
    </row>
    <row r="29" spans="1:10" ht="31.5">
      <c r="A29" s="8">
        <v>17</v>
      </c>
      <c r="B29" s="6" t="s">
        <v>19</v>
      </c>
      <c r="C29" s="5" t="s">
        <v>17</v>
      </c>
      <c r="D29" s="7">
        <v>30</v>
      </c>
      <c r="E29" s="8"/>
      <c r="F29" s="8"/>
      <c r="G29" s="8"/>
      <c r="H29" s="8"/>
      <c r="I29" s="8"/>
      <c r="J29" s="8"/>
    </row>
    <row r="30" spans="1:10">
      <c r="A30" s="8">
        <v>19</v>
      </c>
      <c r="B30" s="6" t="s">
        <v>442</v>
      </c>
      <c r="C30" s="5" t="s">
        <v>17</v>
      </c>
      <c r="D30" s="7">
        <v>30</v>
      </c>
      <c r="E30" s="8"/>
      <c r="F30" s="8"/>
      <c r="G30" s="8"/>
      <c r="H30" s="8"/>
      <c r="I30" s="8"/>
      <c r="J30" s="8"/>
    </row>
    <row r="31" spans="1:10">
      <c r="A31" s="8">
        <v>20</v>
      </c>
      <c r="B31" s="6" t="s">
        <v>444</v>
      </c>
      <c r="C31" s="5" t="s">
        <v>17</v>
      </c>
      <c r="D31" s="7">
        <v>150</v>
      </c>
      <c r="E31" s="8"/>
      <c r="F31" s="8"/>
      <c r="G31" s="8"/>
      <c r="H31" s="8"/>
      <c r="I31" s="8"/>
      <c r="J31" s="8"/>
    </row>
    <row r="32" spans="1:10">
      <c r="A32" s="8">
        <v>21</v>
      </c>
      <c r="B32" s="6" t="s">
        <v>20</v>
      </c>
      <c r="C32" s="5" t="s">
        <v>17</v>
      </c>
      <c r="D32" s="7">
        <v>50</v>
      </c>
      <c r="E32" s="8"/>
      <c r="F32" s="8"/>
      <c r="G32" s="8"/>
      <c r="H32" s="8"/>
      <c r="I32" s="8"/>
      <c r="J32" s="8"/>
    </row>
    <row r="33" spans="1:11" ht="31.5">
      <c r="A33" s="8">
        <v>22</v>
      </c>
      <c r="B33" s="6" t="s">
        <v>443</v>
      </c>
      <c r="C33" s="5" t="s">
        <v>17</v>
      </c>
      <c r="D33" s="7">
        <v>100</v>
      </c>
      <c r="E33" s="8"/>
      <c r="F33" s="8"/>
      <c r="G33" s="8"/>
      <c r="H33" s="8"/>
      <c r="I33" s="8"/>
      <c r="J33" s="8"/>
    </row>
    <row r="34" spans="1:11">
      <c r="A34" s="8">
        <v>23</v>
      </c>
      <c r="B34" s="6" t="s">
        <v>445</v>
      </c>
      <c r="C34" s="5" t="s">
        <v>17</v>
      </c>
      <c r="D34" s="7">
        <v>100</v>
      </c>
      <c r="E34" s="8"/>
      <c r="F34" s="8"/>
      <c r="G34" s="8"/>
      <c r="H34" s="8"/>
      <c r="I34" s="8"/>
      <c r="J34" s="8"/>
    </row>
    <row r="35" spans="1:11">
      <c r="A35" s="8">
        <v>25</v>
      </c>
      <c r="B35" s="6" t="s">
        <v>21</v>
      </c>
      <c r="C35" s="5" t="s">
        <v>17</v>
      </c>
      <c r="D35" s="7">
        <v>50</v>
      </c>
      <c r="E35" s="8"/>
      <c r="F35" s="8"/>
      <c r="G35" s="8"/>
      <c r="H35" s="8"/>
      <c r="I35" s="8"/>
      <c r="J35" s="8"/>
    </row>
    <row r="36" spans="1:11" ht="16.5" thickBot="1">
      <c r="A36" s="8">
        <v>26</v>
      </c>
      <c r="B36" s="6" t="s">
        <v>446</v>
      </c>
      <c r="C36" s="5" t="s">
        <v>17</v>
      </c>
      <c r="D36" s="7">
        <v>30</v>
      </c>
      <c r="E36" s="8"/>
      <c r="F36" s="10"/>
      <c r="G36" s="8"/>
      <c r="H36" s="8"/>
      <c r="I36" s="8"/>
      <c r="J36" s="10"/>
    </row>
    <row r="37" spans="1:11" ht="16.5" thickBot="1">
      <c r="D37" s="102" t="s">
        <v>22</v>
      </c>
      <c r="E37" s="103"/>
      <c r="F37" s="11"/>
      <c r="H37" s="102" t="s">
        <v>23</v>
      </c>
      <c r="I37" s="103"/>
      <c r="J37" s="12"/>
    </row>
    <row r="40" spans="1:11" ht="15" customHeight="1">
      <c r="A40" s="105" t="s">
        <v>34</v>
      </c>
      <c r="B40" s="105"/>
      <c r="C40" s="105"/>
      <c r="D40" s="105"/>
      <c r="E40" s="105"/>
      <c r="F40" s="105"/>
      <c r="G40" s="105"/>
      <c r="H40" s="105"/>
      <c r="I40" s="105"/>
      <c r="J40" s="15"/>
      <c r="K40" s="15"/>
    </row>
    <row r="41" spans="1:11" s="16" customFormat="1" ht="18" customHeight="1">
      <c r="A41" s="105" t="s">
        <v>35</v>
      </c>
      <c r="B41" s="105"/>
      <c r="C41" s="105"/>
      <c r="D41" s="105"/>
      <c r="E41" s="105"/>
      <c r="F41" s="105"/>
      <c r="G41" s="105"/>
      <c r="H41" s="105"/>
      <c r="I41" s="105"/>
    </row>
    <row r="42" spans="1:11" ht="15" customHeight="1">
      <c r="A42" s="105" t="s">
        <v>36</v>
      </c>
      <c r="B42" s="105"/>
      <c r="C42" s="105"/>
      <c r="D42" s="105"/>
      <c r="E42" s="105"/>
      <c r="F42" s="105"/>
      <c r="G42" s="105"/>
      <c r="H42" s="105"/>
      <c r="I42" s="105"/>
      <c r="J42" s="15"/>
      <c r="K42" s="15"/>
    </row>
    <row r="43" spans="1:11">
      <c r="A43" s="13" t="s">
        <v>26</v>
      </c>
      <c r="B43" s="13"/>
      <c r="I43" s="64" t="s">
        <v>217</v>
      </c>
    </row>
    <row r="44" spans="1:11" ht="15.95" customHeight="1">
      <c r="A44" s="101"/>
      <c r="B44" s="101"/>
      <c r="C44" s="101"/>
      <c r="D44" s="101"/>
      <c r="E44" s="101"/>
      <c r="F44" s="101"/>
      <c r="G44" s="101"/>
      <c r="H44" s="101"/>
      <c r="I44" s="101"/>
      <c r="J44" s="101"/>
    </row>
    <row r="46" spans="1:11">
      <c r="B46" t="s">
        <v>27</v>
      </c>
      <c r="F46" t="s">
        <v>28</v>
      </c>
    </row>
  </sheetData>
  <mergeCells count="7">
    <mergeCell ref="A44:J44"/>
    <mergeCell ref="D37:E37"/>
    <mergeCell ref="H37:I37"/>
    <mergeCell ref="A10:J10"/>
    <mergeCell ref="A40:I40"/>
    <mergeCell ref="A41:I41"/>
    <mergeCell ref="A42:I4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7" workbookViewId="0">
      <selection activeCell="B6" sqref="B6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21.375" customWidth="1"/>
    <col min="6" max="6" width="17.375" customWidth="1"/>
    <col min="7" max="7" width="19.375" customWidth="1"/>
    <col min="9" max="9" width="17.125" customWidth="1"/>
    <col min="10" max="10" width="18.875" customWidth="1"/>
  </cols>
  <sheetData>
    <row r="1" spans="1:10">
      <c r="B1" s="1" t="s">
        <v>0</v>
      </c>
      <c r="J1" t="s">
        <v>24</v>
      </c>
    </row>
    <row r="2" spans="1:10">
      <c r="B2" t="s">
        <v>1</v>
      </c>
    </row>
    <row r="3" spans="1:10">
      <c r="B3" t="s">
        <v>2</v>
      </c>
    </row>
    <row r="4" spans="1:10">
      <c r="B4" t="s">
        <v>3</v>
      </c>
    </row>
    <row r="6" spans="1:10">
      <c r="B6" s="1" t="s">
        <v>4</v>
      </c>
    </row>
    <row r="7" spans="1:10">
      <c r="B7" s="2"/>
    </row>
    <row r="8" spans="1:10">
      <c r="B8" s="3"/>
    </row>
    <row r="9" spans="1:10">
      <c r="B9" s="3"/>
    </row>
    <row r="10" spans="1:10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  <c r="J10" s="104"/>
    </row>
    <row r="12" spans="1:10">
      <c r="A12" s="1">
        <v>2</v>
      </c>
      <c r="B12" s="1" t="s">
        <v>29</v>
      </c>
    </row>
    <row r="14" spans="1:10" ht="47.25">
      <c r="A14" s="9" t="s">
        <v>6</v>
      </c>
      <c r="B14" s="9" t="s">
        <v>7</v>
      </c>
      <c r="C14" s="9" t="s">
        <v>8</v>
      </c>
      <c r="D14" s="9" t="s">
        <v>9</v>
      </c>
      <c r="E14" s="9" t="s">
        <v>10</v>
      </c>
      <c r="F14" s="9" t="s">
        <v>32</v>
      </c>
      <c r="G14" s="9" t="s">
        <v>12</v>
      </c>
      <c r="H14" s="9" t="s">
        <v>13</v>
      </c>
      <c r="I14" s="9" t="s">
        <v>14</v>
      </c>
      <c r="J14" s="9" t="s">
        <v>15</v>
      </c>
    </row>
    <row r="15" spans="1:10">
      <c r="A15" s="8">
        <v>1</v>
      </c>
      <c r="B15" s="4" t="s">
        <v>16</v>
      </c>
      <c r="C15" s="5" t="s">
        <v>17</v>
      </c>
      <c r="D15" s="14">
        <v>50</v>
      </c>
      <c r="E15" s="8"/>
      <c r="F15" s="8" t="s">
        <v>33</v>
      </c>
      <c r="G15" s="8"/>
      <c r="H15" s="8"/>
      <c r="I15" s="8"/>
      <c r="J15" s="8"/>
    </row>
    <row r="16" spans="1:10">
      <c r="A16" s="8">
        <v>2</v>
      </c>
      <c r="B16" s="4" t="s">
        <v>318</v>
      </c>
      <c r="C16" s="5" t="s">
        <v>17</v>
      </c>
      <c r="D16" s="14">
        <v>150</v>
      </c>
      <c r="E16" s="8"/>
      <c r="F16" s="8"/>
      <c r="G16" s="8"/>
      <c r="H16" s="8"/>
      <c r="I16" s="8"/>
      <c r="J16" s="8"/>
    </row>
    <row r="17" spans="1:11">
      <c r="A17" s="8">
        <v>3</v>
      </c>
      <c r="B17" s="4" t="s">
        <v>448</v>
      </c>
      <c r="C17" s="5" t="s">
        <v>17</v>
      </c>
      <c r="D17" s="14">
        <v>150</v>
      </c>
      <c r="E17" s="8"/>
      <c r="F17" s="8" t="s">
        <v>33</v>
      </c>
      <c r="G17" s="8"/>
      <c r="H17" s="8"/>
      <c r="I17" s="8"/>
      <c r="J17" s="8"/>
    </row>
    <row r="18" spans="1:11" ht="31.5">
      <c r="A18" s="8">
        <v>4</v>
      </c>
      <c r="B18" s="4" t="s">
        <v>30</v>
      </c>
      <c r="C18" s="5" t="s">
        <v>17</v>
      </c>
      <c r="D18" s="14">
        <v>300</v>
      </c>
      <c r="E18" s="8"/>
      <c r="F18" s="8" t="s">
        <v>33</v>
      </c>
      <c r="G18" s="8"/>
      <c r="H18" s="8"/>
      <c r="I18" s="8"/>
      <c r="J18" s="8"/>
    </row>
    <row r="19" spans="1:11" ht="31.5">
      <c r="A19" s="8">
        <v>5</v>
      </c>
      <c r="B19" s="4" t="s">
        <v>447</v>
      </c>
      <c r="C19" s="5" t="s">
        <v>17</v>
      </c>
      <c r="D19" s="14">
        <v>200</v>
      </c>
      <c r="E19" s="8"/>
      <c r="F19" s="8" t="s">
        <v>33</v>
      </c>
      <c r="G19" s="8"/>
      <c r="H19" s="8"/>
      <c r="I19" s="8"/>
      <c r="J19" s="8"/>
    </row>
    <row r="20" spans="1:11" ht="16.5" thickBot="1">
      <c r="A20" s="8">
        <v>6</v>
      </c>
      <c r="B20" s="4" t="s">
        <v>31</v>
      </c>
      <c r="C20" s="5" t="s">
        <v>17</v>
      </c>
      <c r="D20" s="14">
        <v>50</v>
      </c>
      <c r="E20" s="8"/>
      <c r="F20" s="8" t="s">
        <v>33</v>
      </c>
      <c r="G20" s="8"/>
      <c r="H20" s="8"/>
      <c r="I20" s="8"/>
      <c r="J20" s="8"/>
    </row>
    <row r="21" spans="1:11" ht="16.5" thickBot="1">
      <c r="H21" s="102" t="s">
        <v>23</v>
      </c>
      <c r="I21" s="103"/>
      <c r="J21" s="12"/>
    </row>
    <row r="24" spans="1:11" ht="15" customHeight="1">
      <c r="A24" s="105" t="s">
        <v>34</v>
      </c>
      <c r="B24" s="105"/>
      <c r="C24" s="105"/>
      <c r="D24" s="105"/>
      <c r="E24" s="105"/>
      <c r="F24" s="105"/>
      <c r="G24" s="105"/>
      <c r="H24" s="105"/>
      <c r="I24" s="105"/>
      <c r="J24" s="15"/>
      <c r="K24" s="15"/>
    </row>
    <row r="25" spans="1:11" s="16" customFormat="1" ht="15.95" customHeight="1">
      <c r="A25" s="105" t="s">
        <v>35</v>
      </c>
      <c r="B25" s="105"/>
      <c r="C25" s="105"/>
      <c r="D25" s="105"/>
      <c r="E25" s="105"/>
      <c r="F25" s="105"/>
      <c r="G25" s="105"/>
      <c r="H25" s="105"/>
      <c r="I25" s="105"/>
    </row>
    <row r="26" spans="1:11" ht="15" customHeight="1">
      <c r="A26" s="105" t="s">
        <v>36</v>
      </c>
      <c r="B26" s="105"/>
      <c r="C26" s="105"/>
      <c r="D26" s="105"/>
      <c r="E26" s="105"/>
      <c r="F26" s="105"/>
      <c r="G26" s="105"/>
      <c r="H26" s="105"/>
      <c r="I26" s="105"/>
      <c r="J26" s="15"/>
      <c r="K26" s="15"/>
    </row>
    <row r="27" spans="1:11">
      <c r="A27" s="13" t="s">
        <v>26</v>
      </c>
      <c r="B27" s="13"/>
    </row>
    <row r="28" spans="1:11" ht="15.75" customHeight="1">
      <c r="A28" s="101" t="s">
        <v>37</v>
      </c>
      <c r="B28" s="101"/>
      <c r="C28" s="101"/>
      <c r="D28" s="101"/>
      <c r="E28" s="101"/>
      <c r="F28" s="101"/>
      <c r="G28" s="101"/>
      <c r="H28" s="101"/>
      <c r="I28" s="101"/>
      <c r="J28" s="101"/>
    </row>
    <row r="31" spans="1:11">
      <c r="B31" t="s">
        <v>27</v>
      </c>
      <c r="F31" t="s">
        <v>28</v>
      </c>
    </row>
  </sheetData>
  <mergeCells count="6">
    <mergeCell ref="A28:J28"/>
    <mergeCell ref="A10:J10"/>
    <mergeCell ref="H21:I21"/>
    <mergeCell ref="A24:I24"/>
    <mergeCell ref="A25:I25"/>
    <mergeCell ref="A26:I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19" workbookViewId="0">
      <selection activeCell="E29" sqref="E29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21.375" customWidth="1"/>
    <col min="6" max="6" width="17.375" customWidth="1"/>
    <col min="7" max="7" width="19.375" customWidth="1"/>
    <col min="9" max="9" width="17.125" customWidth="1"/>
    <col min="10" max="10" width="18.875" customWidth="1"/>
  </cols>
  <sheetData>
    <row r="1" spans="1:10">
      <c r="B1" s="1" t="s">
        <v>0</v>
      </c>
      <c r="J1" t="s">
        <v>24</v>
      </c>
    </row>
    <row r="2" spans="1:10">
      <c r="B2" t="s">
        <v>1</v>
      </c>
    </row>
    <row r="3" spans="1:10">
      <c r="B3" t="s">
        <v>2</v>
      </c>
    </row>
    <row r="4" spans="1:10">
      <c r="B4" t="s">
        <v>3</v>
      </c>
    </row>
    <row r="6" spans="1:10">
      <c r="B6" s="1" t="s">
        <v>4</v>
      </c>
    </row>
    <row r="7" spans="1:10">
      <c r="B7" s="2"/>
    </row>
    <row r="8" spans="1:10">
      <c r="B8" s="3"/>
    </row>
    <row r="9" spans="1:10">
      <c r="B9" s="3"/>
    </row>
    <row r="10" spans="1:10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  <c r="J10" s="104"/>
    </row>
    <row r="12" spans="1:10">
      <c r="A12" s="1">
        <v>3</v>
      </c>
      <c r="B12" s="1" t="s">
        <v>38</v>
      </c>
    </row>
    <row r="14" spans="1:10" ht="47.25">
      <c r="A14" s="9" t="s">
        <v>6</v>
      </c>
      <c r="B14" s="9" t="s">
        <v>7</v>
      </c>
      <c r="C14" s="9" t="s">
        <v>8</v>
      </c>
      <c r="D14" s="9" t="s">
        <v>9</v>
      </c>
      <c r="E14" s="9" t="s">
        <v>10</v>
      </c>
      <c r="F14" s="9" t="s">
        <v>11</v>
      </c>
      <c r="G14" s="9" t="s">
        <v>12</v>
      </c>
      <c r="H14" s="9" t="s">
        <v>13</v>
      </c>
      <c r="I14" s="9" t="s">
        <v>14</v>
      </c>
      <c r="J14" s="9" t="s">
        <v>15</v>
      </c>
    </row>
    <row r="15" spans="1:10">
      <c r="A15" s="8">
        <v>1</v>
      </c>
      <c r="B15" s="17" t="s">
        <v>39</v>
      </c>
      <c r="C15" s="5" t="s">
        <v>17</v>
      </c>
      <c r="D15" s="7">
        <v>600</v>
      </c>
      <c r="E15" s="8"/>
      <c r="F15" s="8"/>
      <c r="G15" s="8"/>
      <c r="H15" s="8"/>
      <c r="I15" s="8"/>
      <c r="J15" s="8"/>
    </row>
    <row r="16" spans="1:10">
      <c r="A16" s="8">
        <v>2</v>
      </c>
      <c r="B16" s="17" t="s">
        <v>481</v>
      </c>
      <c r="C16" s="5" t="s">
        <v>17</v>
      </c>
      <c r="D16" s="7">
        <v>1300</v>
      </c>
      <c r="E16" s="8"/>
      <c r="F16" s="8"/>
      <c r="G16" s="8"/>
      <c r="H16" s="8"/>
      <c r="I16" s="8"/>
      <c r="J16" s="8"/>
    </row>
    <row r="17" spans="1:10">
      <c r="A17" s="8">
        <v>3</v>
      </c>
      <c r="B17" s="17" t="s">
        <v>40</v>
      </c>
      <c r="C17" s="5" t="s">
        <v>17</v>
      </c>
      <c r="D17" s="7">
        <v>100</v>
      </c>
      <c r="E17" s="8"/>
      <c r="F17" s="8"/>
      <c r="G17" s="8"/>
      <c r="H17" s="8"/>
      <c r="I17" s="8"/>
      <c r="J17" s="8"/>
    </row>
    <row r="18" spans="1:10">
      <c r="A18" s="8">
        <v>4</v>
      </c>
      <c r="B18" s="17" t="s">
        <v>306</v>
      </c>
      <c r="C18" s="5" t="s">
        <v>17</v>
      </c>
      <c r="D18" s="7">
        <v>300</v>
      </c>
      <c r="E18" s="8"/>
      <c r="F18" s="8"/>
      <c r="G18" s="8"/>
      <c r="H18" s="8"/>
      <c r="I18" s="8"/>
      <c r="J18" s="8"/>
    </row>
    <row r="19" spans="1:10">
      <c r="A19" s="8">
        <v>5</v>
      </c>
      <c r="B19" s="17" t="s">
        <v>41</v>
      </c>
      <c r="C19" s="5" t="s">
        <v>17</v>
      </c>
      <c r="D19" s="7">
        <v>300</v>
      </c>
      <c r="E19" s="8"/>
      <c r="F19" s="8"/>
      <c r="G19" s="8"/>
      <c r="H19" s="8"/>
      <c r="I19" s="8"/>
      <c r="J19" s="8"/>
    </row>
    <row r="20" spans="1:10">
      <c r="A20" s="8">
        <v>6</v>
      </c>
      <c r="B20" s="17" t="s">
        <v>307</v>
      </c>
      <c r="C20" s="5" t="s">
        <v>17</v>
      </c>
      <c r="D20" s="7">
        <v>450</v>
      </c>
      <c r="E20" s="8"/>
      <c r="F20" s="8"/>
      <c r="G20" s="8"/>
      <c r="H20" s="8"/>
      <c r="I20" s="8"/>
      <c r="J20" s="8"/>
    </row>
    <row r="21" spans="1:10">
      <c r="A21" s="8">
        <v>7</v>
      </c>
      <c r="B21" s="17" t="s">
        <v>42</v>
      </c>
      <c r="C21" s="5" t="s">
        <v>17</v>
      </c>
      <c r="D21" s="7">
        <v>200</v>
      </c>
      <c r="E21" s="8"/>
      <c r="F21" s="8"/>
      <c r="G21" s="8"/>
      <c r="H21" s="8"/>
      <c r="I21" s="8"/>
      <c r="J21" s="8"/>
    </row>
    <row r="22" spans="1:10">
      <c r="A22" s="8">
        <v>8</v>
      </c>
      <c r="B22" s="17" t="s">
        <v>308</v>
      </c>
      <c r="C22" s="5" t="s">
        <v>17</v>
      </c>
      <c r="D22" s="7">
        <v>300</v>
      </c>
      <c r="E22" s="8"/>
      <c r="F22" s="8"/>
      <c r="G22" s="8"/>
      <c r="H22" s="8"/>
      <c r="I22" s="8"/>
      <c r="J22" s="8"/>
    </row>
    <row r="23" spans="1:10">
      <c r="A23" s="8">
        <v>9</v>
      </c>
      <c r="B23" s="18" t="s">
        <v>43</v>
      </c>
      <c r="C23" s="5" t="s">
        <v>17</v>
      </c>
      <c r="D23" s="7">
        <v>300</v>
      </c>
      <c r="E23" s="8"/>
      <c r="F23" s="8"/>
      <c r="G23" s="8"/>
      <c r="H23" s="8"/>
      <c r="I23" s="8"/>
      <c r="J23" s="8"/>
    </row>
    <row r="24" spans="1:10">
      <c r="A24" s="8">
        <v>10</v>
      </c>
      <c r="B24" s="19" t="s">
        <v>44</v>
      </c>
      <c r="C24" s="5" t="s">
        <v>17</v>
      </c>
      <c r="D24" s="7">
        <v>250</v>
      </c>
      <c r="E24" s="8"/>
      <c r="F24" s="8"/>
      <c r="G24" s="8"/>
      <c r="H24" s="8"/>
      <c r="I24" s="8"/>
      <c r="J24" s="8"/>
    </row>
    <row r="25" spans="1:10" ht="31.5">
      <c r="A25" s="8">
        <v>11</v>
      </c>
      <c r="B25" s="19" t="s">
        <v>45</v>
      </c>
      <c r="C25" s="5" t="s">
        <v>17</v>
      </c>
      <c r="D25" s="7">
        <v>40</v>
      </c>
      <c r="E25" s="8"/>
      <c r="F25" s="8"/>
      <c r="G25" s="8"/>
      <c r="H25" s="8"/>
      <c r="I25" s="8"/>
      <c r="J25" s="8"/>
    </row>
    <row r="26" spans="1:10" ht="47.25">
      <c r="A26" s="8">
        <v>12</v>
      </c>
      <c r="B26" s="19" t="s">
        <v>480</v>
      </c>
      <c r="C26" s="5" t="s">
        <v>17</v>
      </c>
      <c r="D26" s="7">
        <v>250</v>
      </c>
      <c r="E26" s="8"/>
      <c r="F26" s="8"/>
      <c r="G26" s="8"/>
      <c r="H26" s="8"/>
      <c r="I26" s="8"/>
      <c r="J26" s="8"/>
    </row>
    <row r="27" spans="1:10" ht="47.25">
      <c r="A27" s="8">
        <v>13</v>
      </c>
      <c r="B27" s="20" t="s">
        <v>479</v>
      </c>
      <c r="C27" s="5" t="s">
        <v>56</v>
      </c>
      <c r="D27" s="7">
        <v>50</v>
      </c>
      <c r="E27" s="8"/>
      <c r="F27" s="8"/>
      <c r="G27" s="8"/>
      <c r="H27" s="8"/>
      <c r="I27" s="8"/>
      <c r="J27" s="8"/>
    </row>
    <row r="28" spans="1:10" ht="31.5">
      <c r="A28" s="8">
        <v>14</v>
      </c>
      <c r="B28" s="20" t="s">
        <v>478</v>
      </c>
      <c r="C28" s="5" t="s">
        <v>56</v>
      </c>
      <c r="D28" s="7">
        <v>50</v>
      </c>
      <c r="E28" s="8"/>
      <c r="F28" s="8"/>
      <c r="G28" s="8"/>
      <c r="H28" s="8"/>
      <c r="I28" s="8"/>
      <c r="J28" s="8"/>
    </row>
    <row r="29" spans="1:10" ht="31.5">
      <c r="A29" s="8">
        <v>15</v>
      </c>
      <c r="B29" s="20" t="s">
        <v>46</v>
      </c>
      <c r="C29" s="5" t="s">
        <v>56</v>
      </c>
      <c r="D29" s="7">
        <v>10</v>
      </c>
      <c r="E29" s="8"/>
      <c r="F29" s="8"/>
      <c r="G29" s="8"/>
      <c r="H29" s="8"/>
      <c r="I29" s="8"/>
      <c r="J29" s="8"/>
    </row>
    <row r="30" spans="1:10">
      <c r="A30" s="8">
        <v>16</v>
      </c>
      <c r="B30" s="18" t="s">
        <v>47</v>
      </c>
      <c r="C30" s="5" t="s">
        <v>17</v>
      </c>
      <c r="D30" s="7">
        <v>250</v>
      </c>
      <c r="E30" s="8"/>
      <c r="F30" s="8"/>
      <c r="G30" s="8"/>
      <c r="H30" s="8"/>
      <c r="I30" s="8"/>
      <c r="J30" s="8"/>
    </row>
    <row r="31" spans="1:10" ht="16.5" thickBot="1">
      <c r="A31" s="8">
        <v>17</v>
      </c>
      <c r="B31" s="18" t="s">
        <v>48</v>
      </c>
      <c r="C31" s="5" t="s">
        <v>17</v>
      </c>
      <c r="D31" s="7">
        <v>250</v>
      </c>
      <c r="E31" s="8"/>
      <c r="F31" s="8"/>
      <c r="G31" s="8"/>
      <c r="H31" s="8"/>
      <c r="I31" s="8"/>
      <c r="J31" s="8"/>
    </row>
    <row r="32" spans="1:10" ht="16.5" thickBot="1">
      <c r="D32" s="102" t="s">
        <v>22</v>
      </c>
      <c r="E32" s="103"/>
      <c r="F32" s="11"/>
      <c r="H32" s="102" t="s">
        <v>23</v>
      </c>
      <c r="I32" s="103"/>
      <c r="J32" s="12"/>
    </row>
    <row r="35" spans="1:11" ht="15" customHeight="1">
      <c r="A35" s="105" t="s">
        <v>34</v>
      </c>
      <c r="B35" s="105"/>
      <c r="C35" s="105"/>
      <c r="D35" s="105"/>
      <c r="E35" s="105"/>
      <c r="F35" s="105"/>
      <c r="G35" s="105"/>
      <c r="H35" s="105"/>
      <c r="I35" s="105"/>
      <c r="J35" s="15"/>
      <c r="K35" s="15"/>
    </row>
    <row r="36" spans="1:11" s="16" customFormat="1" ht="18" customHeight="1">
      <c r="A36" s="105" t="s">
        <v>35</v>
      </c>
      <c r="B36" s="105"/>
      <c r="C36" s="105"/>
      <c r="D36" s="105"/>
      <c r="E36" s="105"/>
      <c r="F36" s="105"/>
      <c r="G36" s="105"/>
      <c r="H36" s="105"/>
      <c r="I36" s="105"/>
    </row>
    <row r="37" spans="1:11" ht="15" customHeight="1">
      <c r="A37" s="105" t="s">
        <v>36</v>
      </c>
      <c r="B37" s="105"/>
      <c r="C37" s="105"/>
      <c r="D37" s="105"/>
      <c r="E37" s="105"/>
      <c r="F37" s="105"/>
      <c r="G37" s="105"/>
      <c r="H37" s="105"/>
      <c r="I37" s="105"/>
      <c r="J37" s="15"/>
      <c r="K37" s="15"/>
    </row>
    <row r="38" spans="1:11">
      <c r="A38" s="13" t="s">
        <v>26</v>
      </c>
      <c r="B38" s="13"/>
      <c r="I38" s="64" t="s">
        <v>217</v>
      </c>
    </row>
    <row r="39" spans="1:11" ht="15.95" customHeight="1">
      <c r="A39" s="101"/>
      <c r="B39" s="101"/>
      <c r="C39" s="101"/>
      <c r="D39" s="101"/>
      <c r="E39" s="101"/>
      <c r="F39" s="101"/>
      <c r="G39" s="101"/>
      <c r="H39" s="101"/>
      <c r="I39" s="101"/>
      <c r="J39" s="101"/>
    </row>
    <row r="41" spans="1:11">
      <c r="B41" t="s">
        <v>27</v>
      </c>
      <c r="F41" t="s">
        <v>28</v>
      </c>
    </row>
  </sheetData>
  <mergeCells count="7">
    <mergeCell ref="A39:J39"/>
    <mergeCell ref="A10:J10"/>
    <mergeCell ref="D32:E32"/>
    <mergeCell ref="H32:I32"/>
    <mergeCell ref="A35:I35"/>
    <mergeCell ref="A36:I36"/>
    <mergeCell ref="A37:I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opLeftCell="A13" workbookViewId="0">
      <selection activeCell="A23" sqref="A23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21.375" customWidth="1"/>
    <col min="6" max="6" width="18.625" customWidth="1"/>
    <col min="7" max="7" width="17.375" customWidth="1"/>
    <col min="8" max="8" width="19.375" customWidth="1"/>
    <col min="10" max="10" width="17.125" customWidth="1"/>
    <col min="11" max="11" width="18.875" customWidth="1"/>
    <col min="12" max="12" width="20" customWidth="1"/>
  </cols>
  <sheetData>
    <row r="1" spans="1:12">
      <c r="B1" s="1" t="s">
        <v>0</v>
      </c>
      <c r="K1" t="s">
        <v>24</v>
      </c>
    </row>
    <row r="2" spans="1:12">
      <c r="B2" t="s">
        <v>1</v>
      </c>
    </row>
    <row r="3" spans="1:12">
      <c r="B3" t="s">
        <v>2</v>
      </c>
    </row>
    <row r="4" spans="1:12">
      <c r="B4" t="s">
        <v>3</v>
      </c>
    </row>
    <row r="6" spans="1:12">
      <c r="B6" s="1" t="s">
        <v>4</v>
      </c>
    </row>
    <row r="7" spans="1:12">
      <c r="B7" s="2"/>
    </row>
    <row r="8" spans="1:12">
      <c r="B8" s="3"/>
    </row>
    <row r="9" spans="1:12">
      <c r="B9" s="3"/>
    </row>
    <row r="10" spans="1:12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2" spans="1:12">
      <c r="A12" s="1">
        <v>4</v>
      </c>
      <c r="B12" s="1" t="s">
        <v>49</v>
      </c>
    </row>
    <row r="14" spans="1:12" ht="47.25">
      <c r="A14" s="9" t="s">
        <v>6</v>
      </c>
      <c r="B14" s="9" t="s">
        <v>7</v>
      </c>
      <c r="C14" s="9" t="s">
        <v>8</v>
      </c>
      <c r="D14" s="9" t="s">
        <v>9</v>
      </c>
      <c r="E14" s="9" t="s">
        <v>10</v>
      </c>
      <c r="F14" s="9" t="s">
        <v>87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53</v>
      </c>
    </row>
    <row r="15" spans="1:12" ht="31.5">
      <c r="A15" s="8">
        <v>1</v>
      </c>
      <c r="B15" s="21" t="s">
        <v>50</v>
      </c>
      <c r="C15" s="5" t="s">
        <v>17</v>
      </c>
      <c r="D15" s="24">
        <v>100</v>
      </c>
      <c r="E15" s="8"/>
      <c r="F15" s="8"/>
      <c r="G15" s="8"/>
      <c r="H15" s="8"/>
      <c r="I15" s="8"/>
      <c r="J15" s="8"/>
      <c r="K15" s="8"/>
      <c r="L15" s="8"/>
    </row>
    <row r="16" spans="1:12" ht="31.5">
      <c r="A16" s="8">
        <v>2</v>
      </c>
      <c r="B16" s="22" t="s">
        <v>51</v>
      </c>
      <c r="C16" s="5" t="s">
        <v>17</v>
      </c>
      <c r="D16" s="24">
        <v>80</v>
      </c>
      <c r="E16" s="8"/>
      <c r="F16" s="8"/>
      <c r="G16" s="8"/>
      <c r="H16" s="8"/>
      <c r="I16" s="8"/>
      <c r="J16" s="8"/>
      <c r="K16" s="8"/>
      <c r="L16" s="8"/>
    </row>
    <row r="17" spans="1:12" ht="31.5">
      <c r="A17" s="8">
        <v>3</v>
      </c>
      <c r="B17" s="23" t="s">
        <v>319</v>
      </c>
      <c r="C17" s="5" t="s">
        <v>17</v>
      </c>
      <c r="D17" s="24">
        <v>80</v>
      </c>
      <c r="E17" s="8"/>
      <c r="F17" s="8"/>
      <c r="G17" s="8"/>
      <c r="H17" s="8"/>
      <c r="I17" s="8"/>
      <c r="J17" s="8"/>
      <c r="K17" s="8"/>
      <c r="L17" s="8"/>
    </row>
    <row r="18" spans="1:12" ht="31.5">
      <c r="A18" s="8">
        <v>4</v>
      </c>
      <c r="B18" s="23" t="s">
        <v>484</v>
      </c>
      <c r="C18" s="5" t="s">
        <v>17</v>
      </c>
      <c r="D18" s="24">
        <v>500</v>
      </c>
      <c r="E18" s="8"/>
      <c r="F18" s="8"/>
      <c r="G18" s="8"/>
      <c r="H18" s="8"/>
      <c r="I18" s="8"/>
      <c r="J18" s="8"/>
      <c r="K18" s="8"/>
      <c r="L18" s="8"/>
    </row>
    <row r="19" spans="1:12">
      <c r="A19" s="8">
        <v>5</v>
      </c>
      <c r="B19" s="23" t="s">
        <v>482</v>
      </c>
      <c r="C19" s="5" t="s">
        <v>17</v>
      </c>
      <c r="D19" s="24">
        <v>100</v>
      </c>
      <c r="E19" s="8"/>
      <c r="F19" s="8"/>
      <c r="G19" s="8"/>
      <c r="H19" s="8"/>
      <c r="I19" s="8"/>
      <c r="J19" s="8"/>
      <c r="K19" s="8"/>
      <c r="L19" s="8"/>
    </row>
    <row r="20" spans="1:12">
      <c r="A20" s="8">
        <v>6</v>
      </c>
      <c r="B20" s="23" t="s">
        <v>621</v>
      </c>
      <c r="C20" s="5" t="s">
        <v>17</v>
      </c>
      <c r="D20" s="24">
        <v>100</v>
      </c>
      <c r="E20" s="8"/>
      <c r="F20" s="8"/>
      <c r="G20" s="8"/>
      <c r="H20" s="8"/>
      <c r="I20" s="8"/>
      <c r="J20" s="8"/>
      <c r="K20" s="8"/>
      <c r="L20" s="8"/>
    </row>
    <row r="21" spans="1:12">
      <c r="A21" s="8">
        <v>7</v>
      </c>
      <c r="B21" s="23" t="s">
        <v>485</v>
      </c>
      <c r="C21" s="5" t="s">
        <v>17</v>
      </c>
      <c r="D21" s="24">
        <v>100</v>
      </c>
      <c r="E21" s="8"/>
      <c r="F21" s="8"/>
      <c r="G21" s="8"/>
      <c r="H21" s="8"/>
      <c r="I21" s="8"/>
      <c r="J21" s="8"/>
      <c r="K21" s="8"/>
      <c r="L21" s="8"/>
    </row>
    <row r="22" spans="1:12" ht="31.5">
      <c r="A22" s="8">
        <v>8</v>
      </c>
      <c r="B22" s="76" t="s">
        <v>483</v>
      </c>
      <c r="C22" s="5" t="s">
        <v>17</v>
      </c>
      <c r="D22" s="24">
        <v>100</v>
      </c>
      <c r="E22" s="8"/>
      <c r="F22" s="8"/>
      <c r="G22" s="8"/>
      <c r="H22" s="8"/>
      <c r="I22" s="8"/>
      <c r="J22" s="8"/>
      <c r="K22" s="8"/>
      <c r="L22" s="8"/>
    </row>
    <row r="23" spans="1:12" ht="32.25" thickBot="1">
      <c r="A23" s="8">
        <v>9</v>
      </c>
      <c r="B23" s="22" t="s">
        <v>52</v>
      </c>
      <c r="C23" s="5" t="s">
        <v>17</v>
      </c>
      <c r="D23" s="25">
        <v>50</v>
      </c>
      <c r="E23" s="8"/>
      <c r="F23" s="8"/>
      <c r="G23" s="8"/>
      <c r="H23" s="8"/>
      <c r="I23" s="8"/>
      <c r="J23" s="8"/>
      <c r="K23" s="8"/>
      <c r="L23" s="8"/>
    </row>
    <row r="24" spans="1:12" ht="16.5" thickBot="1">
      <c r="D24" s="106" t="s">
        <v>22</v>
      </c>
      <c r="E24" s="107"/>
      <c r="F24" s="108"/>
      <c r="G24" s="11"/>
      <c r="I24" s="102" t="s">
        <v>23</v>
      </c>
      <c r="J24" s="103"/>
      <c r="K24" s="12"/>
    </row>
    <row r="27" spans="1:12" ht="15" customHeight="1">
      <c r="A27" s="105" t="s">
        <v>34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5"/>
      <c r="L27" s="15"/>
    </row>
    <row r="28" spans="1:12" s="16" customFormat="1" ht="18" customHeight="1">
      <c r="A28" s="105" t="s">
        <v>35</v>
      </c>
      <c r="B28" s="105"/>
      <c r="C28" s="105"/>
      <c r="D28" s="105"/>
      <c r="E28" s="105"/>
      <c r="F28" s="105"/>
      <c r="G28" s="105"/>
      <c r="H28" s="105"/>
      <c r="I28" s="105"/>
      <c r="J28" s="105"/>
    </row>
    <row r="29" spans="1:12" ht="15" customHeight="1">
      <c r="A29" s="105" t="s">
        <v>36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5"/>
      <c r="L29" s="15"/>
    </row>
    <row r="30" spans="1:12">
      <c r="A30" s="13" t="s">
        <v>26</v>
      </c>
      <c r="B30" s="13"/>
    </row>
    <row r="31" spans="1:12" ht="15.95" customHeight="1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K31" s="101"/>
    </row>
    <row r="33" spans="2:7">
      <c r="B33" t="s">
        <v>27</v>
      </c>
      <c r="G33" t="s">
        <v>28</v>
      </c>
    </row>
  </sheetData>
  <mergeCells count="7">
    <mergeCell ref="A31:K31"/>
    <mergeCell ref="D24:F24"/>
    <mergeCell ref="A10:K10"/>
    <mergeCell ref="I24:J24"/>
    <mergeCell ref="A27:J27"/>
    <mergeCell ref="A28:J28"/>
    <mergeCell ref="A29:J29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opLeftCell="A31" workbookViewId="0">
      <selection activeCell="C41" sqref="C41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21.375" customWidth="1"/>
    <col min="6" max="6" width="18.5" customWidth="1"/>
    <col min="7" max="7" width="17.375" customWidth="1"/>
    <col min="8" max="8" width="19.375" customWidth="1"/>
    <col min="10" max="10" width="17.125" customWidth="1"/>
    <col min="11" max="11" width="18.875" customWidth="1"/>
    <col min="12" max="12" width="20" customWidth="1"/>
  </cols>
  <sheetData>
    <row r="1" spans="1:12">
      <c r="B1" s="1" t="s">
        <v>0</v>
      </c>
      <c r="K1" t="s">
        <v>24</v>
      </c>
    </row>
    <row r="2" spans="1:12">
      <c r="B2" t="s">
        <v>1</v>
      </c>
    </row>
    <row r="3" spans="1:12">
      <c r="B3" t="s">
        <v>2</v>
      </c>
    </row>
    <row r="4" spans="1:12">
      <c r="B4" t="s">
        <v>3</v>
      </c>
    </row>
    <row r="6" spans="1:12">
      <c r="B6" s="1" t="s">
        <v>4</v>
      </c>
    </row>
    <row r="7" spans="1:12">
      <c r="B7" s="2"/>
    </row>
    <row r="8" spans="1:12">
      <c r="B8" s="3"/>
    </row>
    <row r="9" spans="1:12">
      <c r="B9" s="3"/>
    </row>
    <row r="10" spans="1:12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2" spans="1:12">
      <c r="A12" s="1">
        <v>5</v>
      </c>
      <c r="B12" s="1" t="s">
        <v>54</v>
      </c>
    </row>
    <row r="14" spans="1:12" ht="47.25">
      <c r="A14" s="9" t="s">
        <v>6</v>
      </c>
      <c r="B14" s="9" t="s">
        <v>7</v>
      </c>
      <c r="C14" s="9" t="s">
        <v>8</v>
      </c>
      <c r="D14" s="9" t="s">
        <v>9</v>
      </c>
      <c r="E14" s="9" t="s">
        <v>82</v>
      </c>
      <c r="F14" s="9" t="s">
        <v>87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53</v>
      </c>
    </row>
    <row r="15" spans="1:12">
      <c r="A15" s="8">
        <v>1</v>
      </c>
      <c r="B15" s="26" t="s">
        <v>55</v>
      </c>
      <c r="C15" s="27" t="s">
        <v>56</v>
      </c>
      <c r="D15" s="32">
        <v>650</v>
      </c>
      <c r="E15" s="8"/>
      <c r="F15" s="8"/>
      <c r="G15" s="8"/>
      <c r="H15" s="8"/>
      <c r="I15" s="8"/>
      <c r="J15" s="8"/>
      <c r="K15" s="8"/>
      <c r="L15" s="8"/>
    </row>
    <row r="16" spans="1:12">
      <c r="A16" s="8">
        <v>2</v>
      </c>
      <c r="B16" s="26" t="s">
        <v>57</v>
      </c>
      <c r="C16" s="27" t="s">
        <v>56</v>
      </c>
      <c r="D16" s="32">
        <v>100</v>
      </c>
      <c r="E16" s="8"/>
      <c r="F16" s="8"/>
      <c r="G16" s="8"/>
      <c r="H16" s="8"/>
      <c r="I16" s="8"/>
      <c r="J16" s="8"/>
      <c r="K16" s="8"/>
      <c r="L16" s="8"/>
    </row>
    <row r="17" spans="1:12" ht="31.5">
      <c r="A17" s="8">
        <v>3</v>
      </c>
      <c r="B17" s="26" t="s">
        <v>58</v>
      </c>
      <c r="C17" s="27" t="s">
        <v>56</v>
      </c>
      <c r="D17" s="32">
        <v>4000</v>
      </c>
      <c r="E17" s="8"/>
      <c r="F17" s="8"/>
      <c r="G17" s="8"/>
      <c r="H17" s="8"/>
      <c r="I17" s="8"/>
      <c r="J17" s="8"/>
      <c r="K17" s="8"/>
      <c r="L17" s="8"/>
    </row>
    <row r="18" spans="1:12">
      <c r="A18" s="8">
        <v>4</v>
      </c>
      <c r="B18" s="26" t="s">
        <v>59</v>
      </c>
      <c r="C18" s="27" t="s">
        <v>56</v>
      </c>
      <c r="D18" s="32">
        <v>660</v>
      </c>
      <c r="E18" s="8"/>
      <c r="F18" s="8"/>
      <c r="G18" s="8"/>
      <c r="H18" s="8"/>
      <c r="I18" s="8"/>
      <c r="J18" s="8"/>
      <c r="K18" s="8"/>
      <c r="L18" s="8"/>
    </row>
    <row r="19" spans="1:12" ht="31.5">
      <c r="A19" s="8">
        <v>5</v>
      </c>
      <c r="B19" s="26" t="s">
        <v>60</v>
      </c>
      <c r="C19" s="27" t="s">
        <v>56</v>
      </c>
      <c r="D19" s="32">
        <v>2000</v>
      </c>
      <c r="E19" s="8"/>
      <c r="F19" s="8"/>
      <c r="G19" s="8"/>
      <c r="H19" s="8"/>
      <c r="I19" s="8"/>
      <c r="J19" s="8"/>
      <c r="K19" s="8"/>
      <c r="L19" s="8"/>
    </row>
    <row r="20" spans="1:12">
      <c r="A20" s="8">
        <v>6</v>
      </c>
      <c r="B20" s="28" t="s">
        <v>61</v>
      </c>
      <c r="C20" s="29" t="s">
        <v>56</v>
      </c>
      <c r="D20" s="7">
        <v>50</v>
      </c>
      <c r="E20" s="8"/>
      <c r="F20" s="8"/>
      <c r="G20" s="8"/>
      <c r="H20" s="8"/>
      <c r="I20" s="8"/>
      <c r="J20" s="8"/>
      <c r="K20" s="8"/>
      <c r="L20" s="8"/>
    </row>
    <row r="21" spans="1:12">
      <c r="A21" s="8">
        <v>7</v>
      </c>
      <c r="B21" s="28" t="s">
        <v>62</v>
      </c>
      <c r="C21" s="29" t="s">
        <v>56</v>
      </c>
      <c r="D21" s="7">
        <v>50</v>
      </c>
      <c r="E21" s="8"/>
      <c r="F21" s="8"/>
      <c r="G21" s="8"/>
      <c r="H21" s="8"/>
      <c r="I21" s="8"/>
      <c r="J21" s="8"/>
      <c r="K21" s="8"/>
      <c r="L21" s="8"/>
    </row>
    <row r="22" spans="1:12">
      <c r="A22" s="8">
        <v>8</v>
      </c>
      <c r="B22" s="28" t="s">
        <v>63</v>
      </c>
      <c r="C22" s="29" t="s">
        <v>56</v>
      </c>
      <c r="D22" s="7">
        <v>20</v>
      </c>
      <c r="E22" s="8"/>
      <c r="F22" s="8"/>
      <c r="G22" s="8"/>
      <c r="H22" s="8"/>
      <c r="I22" s="8"/>
      <c r="J22" s="8"/>
      <c r="K22" s="8"/>
      <c r="L22" s="8"/>
    </row>
    <row r="23" spans="1:12">
      <c r="A23" s="8">
        <v>9</v>
      </c>
      <c r="B23" s="28" t="s">
        <v>64</v>
      </c>
      <c r="C23" s="29" t="s">
        <v>56</v>
      </c>
      <c r="D23" s="7">
        <v>450</v>
      </c>
      <c r="E23" s="8"/>
      <c r="F23" s="8"/>
      <c r="G23" s="8"/>
      <c r="H23" s="8"/>
      <c r="I23" s="8"/>
      <c r="J23" s="8"/>
      <c r="K23" s="8"/>
      <c r="L23" s="8"/>
    </row>
    <row r="24" spans="1:12" ht="31.5">
      <c r="A24" s="8">
        <v>10</v>
      </c>
      <c r="B24" s="26" t="s">
        <v>65</v>
      </c>
      <c r="C24" s="29" t="s">
        <v>56</v>
      </c>
      <c r="D24" s="7">
        <v>30</v>
      </c>
      <c r="E24" s="8"/>
      <c r="F24" s="8"/>
      <c r="G24" s="8"/>
      <c r="H24" s="8"/>
      <c r="I24" s="8"/>
      <c r="J24" s="8"/>
      <c r="K24" s="8"/>
      <c r="L24" s="8"/>
    </row>
    <row r="25" spans="1:12">
      <c r="A25" s="8">
        <v>11</v>
      </c>
      <c r="B25" s="28" t="s">
        <v>66</v>
      </c>
      <c r="C25" s="29" t="s">
        <v>56</v>
      </c>
      <c r="D25" s="7">
        <v>1000</v>
      </c>
      <c r="E25" s="8"/>
      <c r="F25" s="8"/>
      <c r="G25" s="8"/>
      <c r="H25" s="8"/>
      <c r="I25" s="8"/>
      <c r="J25" s="8"/>
      <c r="K25" s="8"/>
      <c r="L25" s="8"/>
    </row>
    <row r="26" spans="1:12" ht="31.5">
      <c r="A26" s="8">
        <v>12</v>
      </c>
      <c r="B26" s="28" t="s">
        <v>67</v>
      </c>
      <c r="C26" s="29" t="s">
        <v>56</v>
      </c>
      <c r="D26" s="7">
        <v>80</v>
      </c>
      <c r="E26" s="8"/>
      <c r="F26" s="8"/>
      <c r="G26" s="8"/>
      <c r="H26" s="8"/>
      <c r="I26" s="8"/>
      <c r="J26" s="8"/>
      <c r="K26" s="8"/>
      <c r="L26" s="8"/>
    </row>
    <row r="27" spans="1:12" ht="31.5">
      <c r="A27" s="8">
        <v>13</v>
      </c>
      <c r="B27" s="28" t="s">
        <v>68</v>
      </c>
      <c r="C27" s="29" t="s">
        <v>56</v>
      </c>
      <c r="D27" s="7">
        <v>15</v>
      </c>
      <c r="E27" s="8"/>
      <c r="F27" s="8"/>
      <c r="G27" s="8"/>
      <c r="H27" s="8"/>
      <c r="I27" s="8"/>
      <c r="J27" s="8"/>
      <c r="K27" s="8"/>
      <c r="L27" s="8"/>
    </row>
    <row r="28" spans="1:12" ht="31.5">
      <c r="A28" s="8">
        <v>14</v>
      </c>
      <c r="B28" s="28" t="s">
        <v>69</v>
      </c>
      <c r="C28" s="29" t="s">
        <v>56</v>
      </c>
      <c r="D28" s="7">
        <v>800</v>
      </c>
      <c r="E28" s="8"/>
      <c r="F28" s="8"/>
      <c r="G28" s="8"/>
      <c r="H28" s="8"/>
      <c r="I28" s="8"/>
      <c r="J28" s="8"/>
      <c r="K28" s="8"/>
      <c r="L28" s="8"/>
    </row>
    <row r="29" spans="1:12" ht="31.5">
      <c r="A29" s="8">
        <v>15</v>
      </c>
      <c r="B29" s="28" t="s">
        <v>70</v>
      </c>
      <c r="C29" s="29" t="s">
        <v>56</v>
      </c>
      <c r="D29" s="7">
        <v>250</v>
      </c>
      <c r="E29" s="8"/>
      <c r="F29" s="8"/>
      <c r="G29" s="8"/>
      <c r="H29" s="8"/>
      <c r="I29" s="8"/>
      <c r="J29" s="8"/>
      <c r="K29" s="8"/>
      <c r="L29" s="8"/>
    </row>
    <row r="30" spans="1:12" ht="31.5">
      <c r="A30" s="8">
        <v>16</v>
      </c>
      <c r="B30" s="28" t="s">
        <v>71</v>
      </c>
      <c r="C30" s="29" t="s">
        <v>56</v>
      </c>
      <c r="D30" s="7">
        <v>1500</v>
      </c>
      <c r="E30" s="8"/>
      <c r="F30" s="8"/>
      <c r="G30" s="8"/>
      <c r="H30" s="8"/>
      <c r="I30" s="8"/>
      <c r="J30" s="8"/>
      <c r="K30" s="8"/>
      <c r="L30" s="8"/>
    </row>
    <row r="31" spans="1:12">
      <c r="A31" s="8">
        <v>17</v>
      </c>
      <c r="B31" s="28" t="s">
        <v>320</v>
      </c>
      <c r="C31" s="29" t="s">
        <v>56</v>
      </c>
      <c r="D31" s="7">
        <v>650</v>
      </c>
      <c r="E31" s="8"/>
      <c r="F31" s="8"/>
      <c r="G31" s="8"/>
      <c r="H31" s="8"/>
      <c r="I31" s="8"/>
      <c r="J31" s="8"/>
      <c r="K31" s="8"/>
      <c r="L31" s="8"/>
    </row>
    <row r="32" spans="1:12">
      <c r="A32" s="8">
        <v>18</v>
      </c>
      <c r="B32" s="30" t="s">
        <v>72</v>
      </c>
      <c r="C32" s="29" t="s">
        <v>56</v>
      </c>
      <c r="D32" s="7">
        <v>8000</v>
      </c>
      <c r="E32" s="8"/>
      <c r="F32" s="8"/>
      <c r="G32" s="8"/>
      <c r="H32" s="8"/>
      <c r="I32" s="8"/>
      <c r="J32" s="8"/>
      <c r="K32" s="8"/>
      <c r="L32" s="8"/>
    </row>
    <row r="33" spans="1:12">
      <c r="A33" s="8">
        <v>19</v>
      </c>
      <c r="B33" s="28" t="s">
        <v>73</v>
      </c>
      <c r="C33" s="29" t="s">
        <v>56</v>
      </c>
      <c r="D33" s="7">
        <v>3300</v>
      </c>
      <c r="E33" s="8"/>
      <c r="F33" s="8"/>
      <c r="G33" s="8"/>
      <c r="H33" s="8"/>
      <c r="I33" s="8"/>
      <c r="J33" s="8"/>
      <c r="K33" s="8"/>
      <c r="L33" s="8"/>
    </row>
    <row r="34" spans="1:12">
      <c r="A34" s="8">
        <v>20</v>
      </c>
      <c r="B34" s="28" t="s">
        <v>323</v>
      </c>
      <c r="C34" s="29" t="s">
        <v>56</v>
      </c>
      <c r="D34" s="7">
        <v>1300</v>
      </c>
      <c r="E34" s="8"/>
      <c r="F34" s="8"/>
      <c r="G34" s="8"/>
      <c r="H34" s="8"/>
      <c r="I34" s="8"/>
      <c r="J34" s="8"/>
      <c r="K34" s="8"/>
      <c r="L34" s="8"/>
    </row>
    <row r="35" spans="1:12">
      <c r="A35" s="8">
        <v>21</v>
      </c>
      <c r="B35" s="28" t="s">
        <v>74</v>
      </c>
      <c r="C35" s="29" t="s">
        <v>56</v>
      </c>
      <c r="D35" s="7">
        <v>50</v>
      </c>
      <c r="E35" s="8"/>
      <c r="F35" s="8"/>
      <c r="G35" s="8"/>
      <c r="H35" s="8"/>
      <c r="I35" s="8"/>
      <c r="J35" s="8"/>
      <c r="K35" s="8"/>
      <c r="L35" s="8"/>
    </row>
    <row r="36" spans="1:12" ht="31.5">
      <c r="A36" s="8">
        <v>22</v>
      </c>
      <c r="B36" s="28" t="s">
        <v>75</v>
      </c>
      <c r="C36" s="29" t="s">
        <v>56</v>
      </c>
      <c r="D36" s="7">
        <v>2000</v>
      </c>
      <c r="E36" s="8"/>
      <c r="F36" s="8"/>
      <c r="G36" s="8"/>
      <c r="H36" s="8"/>
      <c r="I36" s="8"/>
      <c r="J36" s="8"/>
      <c r="K36" s="8"/>
      <c r="L36" s="8"/>
    </row>
    <row r="37" spans="1:12" ht="31.5">
      <c r="A37" s="8">
        <v>23</v>
      </c>
      <c r="B37" s="28" t="s">
        <v>76</v>
      </c>
      <c r="C37" s="29" t="s">
        <v>56</v>
      </c>
      <c r="D37" s="7">
        <v>1000</v>
      </c>
      <c r="E37" s="8"/>
      <c r="F37" s="8"/>
      <c r="G37" s="8"/>
      <c r="H37" s="8"/>
      <c r="I37" s="8"/>
      <c r="J37" s="8"/>
      <c r="K37" s="8"/>
      <c r="L37" s="8"/>
    </row>
    <row r="38" spans="1:12">
      <c r="A38" s="8">
        <v>24</v>
      </c>
      <c r="B38" s="28" t="s">
        <v>489</v>
      </c>
      <c r="C38" s="29" t="s">
        <v>56</v>
      </c>
      <c r="D38" s="7">
        <v>20</v>
      </c>
      <c r="E38" s="8"/>
      <c r="F38" s="8"/>
      <c r="G38" s="8"/>
      <c r="H38" s="8"/>
      <c r="I38" s="8"/>
      <c r="J38" s="8"/>
      <c r="K38" s="8"/>
      <c r="L38" s="8"/>
    </row>
    <row r="39" spans="1:12">
      <c r="A39" s="8">
        <v>25</v>
      </c>
      <c r="B39" s="28" t="s">
        <v>488</v>
      </c>
      <c r="C39" s="29" t="s">
        <v>56</v>
      </c>
      <c r="D39" s="7">
        <v>30</v>
      </c>
      <c r="E39" s="8"/>
      <c r="F39" s="8"/>
      <c r="G39" s="8"/>
      <c r="H39" s="8"/>
      <c r="I39" s="8"/>
      <c r="J39" s="8"/>
      <c r="K39" s="8"/>
      <c r="L39" s="8"/>
    </row>
    <row r="40" spans="1:12">
      <c r="A40" s="8">
        <v>24</v>
      </c>
      <c r="B40" s="28" t="s">
        <v>77</v>
      </c>
      <c r="C40" s="29" t="s">
        <v>56</v>
      </c>
      <c r="D40" s="7">
        <v>1500</v>
      </c>
      <c r="E40" s="8"/>
      <c r="F40" s="8"/>
      <c r="G40" s="8"/>
      <c r="H40" s="8"/>
      <c r="I40" s="8"/>
      <c r="J40" s="8"/>
      <c r="K40" s="8"/>
      <c r="L40" s="8"/>
    </row>
    <row r="41" spans="1:12">
      <c r="A41" s="8">
        <v>26</v>
      </c>
      <c r="B41" s="28" t="s">
        <v>220</v>
      </c>
      <c r="C41" s="29" t="s">
        <v>56</v>
      </c>
      <c r="D41" s="7">
        <v>20</v>
      </c>
      <c r="E41" s="8"/>
      <c r="F41" s="8"/>
      <c r="G41" s="8"/>
      <c r="H41" s="8"/>
      <c r="I41" s="8"/>
      <c r="J41" s="8"/>
      <c r="K41" s="8"/>
      <c r="L41" s="8"/>
    </row>
    <row r="42" spans="1:12">
      <c r="A42" s="8">
        <v>27</v>
      </c>
      <c r="B42" s="28" t="s">
        <v>78</v>
      </c>
      <c r="C42" s="29" t="s">
        <v>79</v>
      </c>
      <c r="D42" s="7">
        <v>30</v>
      </c>
      <c r="E42" s="8"/>
      <c r="F42" s="8"/>
      <c r="G42" s="8"/>
      <c r="H42" s="8"/>
      <c r="I42" s="8"/>
      <c r="J42" s="8"/>
      <c r="K42" s="8"/>
      <c r="L42" s="8"/>
    </row>
    <row r="43" spans="1:12">
      <c r="A43" s="8">
        <v>28</v>
      </c>
      <c r="B43" s="28" t="s">
        <v>80</v>
      </c>
      <c r="C43" s="29" t="s">
        <v>79</v>
      </c>
      <c r="D43" s="7">
        <v>10</v>
      </c>
      <c r="E43" s="8"/>
      <c r="F43" s="8"/>
      <c r="G43" s="8"/>
      <c r="H43" s="8"/>
      <c r="I43" s="8"/>
      <c r="J43" s="8"/>
      <c r="K43" s="8"/>
      <c r="L43" s="8"/>
    </row>
    <row r="44" spans="1:12">
      <c r="A44" s="8">
        <v>29</v>
      </c>
      <c r="B44" s="28" t="s">
        <v>81</v>
      </c>
      <c r="C44" s="27" t="s">
        <v>56</v>
      </c>
      <c r="D44" s="32">
        <v>100</v>
      </c>
      <c r="E44" s="8"/>
      <c r="F44" s="8"/>
      <c r="G44" s="8"/>
      <c r="H44" s="8"/>
      <c r="I44" s="8"/>
      <c r="J44" s="8"/>
      <c r="K44" s="8"/>
      <c r="L44" s="8"/>
    </row>
    <row r="45" spans="1:12" ht="31.5">
      <c r="A45" s="8">
        <v>30</v>
      </c>
      <c r="B45" s="28" t="s">
        <v>321</v>
      </c>
      <c r="C45" s="31" t="s">
        <v>17</v>
      </c>
      <c r="D45" s="33">
        <v>200</v>
      </c>
      <c r="E45" s="8"/>
      <c r="F45" s="8"/>
      <c r="G45" s="8"/>
      <c r="H45" s="8"/>
      <c r="I45" s="8"/>
      <c r="J45" s="8"/>
      <c r="K45" s="8"/>
      <c r="L45" s="8"/>
    </row>
    <row r="46" spans="1:12" ht="16.5" thickBot="1">
      <c r="A46" s="8">
        <v>31</v>
      </c>
      <c r="B46" s="26" t="s">
        <v>322</v>
      </c>
      <c r="C46" s="27" t="s">
        <v>56</v>
      </c>
      <c r="D46" s="32">
        <v>20</v>
      </c>
      <c r="E46" s="8"/>
      <c r="F46" s="8"/>
      <c r="G46" s="8"/>
      <c r="H46" s="8"/>
      <c r="I46" s="8"/>
      <c r="J46" s="8"/>
      <c r="K46" s="8"/>
      <c r="L46" s="8"/>
    </row>
    <row r="47" spans="1:12" ht="16.5" thickBot="1">
      <c r="D47" s="109" t="s">
        <v>22</v>
      </c>
      <c r="E47" s="109"/>
      <c r="F47" s="109"/>
      <c r="G47" s="34"/>
      <c r="I47" s="102" t="s">
        <v>23</v>
      </c>
      <c r="J47" s="103"/>
      <c r="K47" s="12"/>
    </row>
    <row r="50" spans="1:12" ht="15" customHeight="1">
      <c r="A50" s="105" t="s">
        <v>34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5"/>
      <c r="L50" s="15"/>
    </row>
    <row r="51" spans="1:12" s="16" customFormat="1" ht="18" customHeight="1">
      <c r="A51" s="105" t="s">
        <v>35</v>
      </c>
      <c r="B51" s="105"/>
      <c r="C51" s="105"/>
      <c r="D51" s="105"/>
      <c r="E51" s="105"/>
      <c r="F51" s="105"/>
      <c r="G51" s="105"/>
      <c r="H51" s="105"/>
      <c r="I51" s="105"/>
      <c r="J51" s="105"/>
    </row>
    <row r="52" spans="1:12" ht="15" customHeight="1">
      <c r="A52" s="105" t="s">
        <v>36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5"/>
      <c r="L52" s="15"/>
    </row>
    <row r="53" spans="1:12">
      <c r="A53" s="13" t="s">
        <v>26</v>
      </c>
      <c r="B53" s="13"/>
      <c r="I53" s="64" t="s">
        <v>217</v>
      </c>
    </row>
    <row r="54" spans="1:12" ht="15.95" customHeight="1">
      <c r="A54" s="101"/>
      <c r="B54" s="101"/>
      <c r="C54" s="101"/>
      <c r="D54" s="101"/>
      <c r="E54" s="101"/>
      <c r="F54" s="101"/>
      <c r="G54" s="101"/>
      <c r="H54" s="101"/>
      <c r="I54" s="101"/>
      <c r="J54" s="101"/>
      <c r="K54" s="101"/>
    </row>
    <row r="56" spans="1:12">
      <c r="B56" t="s">
        <v>27</v>
      </c>
      <c r="G56" t="s">
        <v>28</v>
      </c>
    </row>
  </sheetData>
  <mergeCells count="7">
    <mergeCell ref="A54:K54"/>
    <mergeCell ref="A10:K10"/>
    <mergeCell ref="D47:F47"/>
    <mergeCell ref="I47:J47"/>
    <mergeCell ref="A50:J50"/>
    <mergeCell ref="A51:J51"/>
    <mergeCell ref="A52:J5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7" workbookViewId="0">
      <selection activeCell="E16" sqref="E16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21.375" customWidth="1"/>
    <col min="6" max="6" width="18.5" customWidth="1"/>
    <col min="7" max="7" width="17.375" customWidth="1"/>
    <col min="8" max="8" width="19.375" customWidth="1"/>
    <col min="10" max="10" width="17.125" customWidth="1"/>
    <col min="11" max="11" width="18.875" customWidth="1"/>
    <col min="12" max="12" width="20" customWidth="1"/>
  </cols>
  <sheetData>
    <row r="1" spans="1:12">
      <c r="B1" s="1" t="s">
        <v>0</v>
      </c>
      <c r="K1" t="s">
        <v>24</v>
      </c>
    </row>
    <row r="2" spans="1:12">
      <c r="B2" t="s">
        <v>1</v>
      </c>
    </row>
    <row r="3" spans="1:12">
      <c r="B3" t="s">
        <v>2</v>
      </c>
    </row>
    <row r="4" spans="1:12">
      <c r="B4" t="s">
        <v>3</v>
      </c>
    </row>
    <row r="6" spans="1:12">
      <c r="B6" s="1" t="s">
        <v>4</v>
      </c>
    </row>
    <row r="7" spans="1:12">
      <c r="B7" s="2"/>
    </row>
    <row r="8" spans="1:12">
      <c r="B8" s="3"/>
    </row>
    <row r="9" spans="1:12">
      <c r="B9" s="3"/>
    </row>
    <row r="10" spans="1:12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2" spans="1:12">
      <c r="A12" s="1">
        <v>6</v>
      </c>
      <c r="B12" s="1" t="s">
        <v>83</v>
      </c>
    </row>
    <row r="14" spans="1:12" ht="47.25">
      <c r="A14" s="9" t="s">
        <v>6</v>
      </c>
      <c r="B14" s="9" t="s">
        <v>7</v>
      </c>
      <c r="C14" s="9" t="s">
        <v>8</v>
      </c>
      <c r="D14" s="9" t="s">
        <v>9</v>
      </c>
      <c r="E14" s="9" t="s">
        <v>82</v>
      </c>
      <c r="F14" s="9" t="s">
        <v>87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53</v>
      </c>
    </row>
    <row r="15" spans="1:12">
      <c r="A15" s="8">
        <v>1</v>
      </c>
      <c r="B15" s="4" t="s">
        <v>309</v>
      </c>
      <c r="C15" s="5" t="s">
        <v>56</v>
      </c>
      <c r="D15" s="32">
        <v>2500</v>
      </c>
      <c r="E15" s="8"/>
      <c r="F15" s="8"/>
      <c r="G15" s="8"/>
      <c r="H15" s="8"/>
      <c r="I15" s="8"/>
      <c r="J15" s="8"/>
      <c r="K15" s="8"/>
      <c r="L15" s="8"/>
    </row>
    <row r="16" spans="1:12" ht="31.5">
      <c r="A16" s="8">
        <v>2</v>
      </c>
      <c r="B16" s="4" t="s">
        <v>84</v>
      </c>
      <c r="C16" s="29" t="s">
        <v>56</v>
      </c>
      <c r="D16" s="32">
        <v>1200</v>
      </c>
      <c r="E16" s="8"/>
      <c r="F16" s="8"/>
      <c r="G16" s="8"/>
      <c r="H16" s="8"/>
      <c r="I16" s="8"/>
      <c r="J16" s="8"/>
      <c r="K16" s="8"/>
      <c r="L16" s="8"/>
    </row>
    <row r="17" spans="1:12">
      <c r="A17" s="8">
        <v>3</v>
      </c>
      <c r="B17" s="4" t="s">
        <v>85</v>
      </c>
      <c r="C17" s="5" t="s">
        <v>56</v>
      </c>
      <c r="D17" s="32">
        <v>600</v>
      </c>
      <c r="E17" s="8"/>
      <c r="F17" s="8"/>
      <c r="G17" s="8"/>
      <c r="H17" s="8"/>
      <c r="I17" s="8"/>
      <c r="J17" s="8"/>
      <c r="K17" s="8"/>
      <c r="L17" s="8"/>
    </row>
    <row r="18" spans="1:12">
      <c r="A18" s="8">
        <v>4</v>
      </c>
      <c r="B18" s="4" t="s">
        <v>86</v>
      </c>
      <c r="C18" s="5" t="s">
        <v>56</v>
      </c>
      <c r="D18" s="32">
        <v>600</v>
      </c>
      <c r="E18" s="8"/>
      <c r="F18" s="8"/>
      <c r="G18" s="8"/>
      <c r="H18" s="8"/>
      <c r="I18" s="8"/>
      <c r="J18" s="8"/>
      <c r="K18" s="8"/>
      <c r="L18" s="8"/>
    </row>
    <row r="19" spans="1:12" ht="16.5" thickBot="1">
      <c r="A19" s="8">
        <v>5</v>
      </c>
      <c r="B19" s="35" t="s">
        <v>317</v>
      </c>
      <c r="C19" s="5" t="s">
        <v>56</v>
      </c>
      <c r="D19" s="32">
        <v>2500</v>
      </c>
      <c r="E19" s="8"/>
      <c r="F19" s="8"/>
      <c r="G19" s="8"/>
      <c r="H19" s="8"/>
      <c r="I19" s="8"/>
      <c r="J19" s="8"/>
      <c r="K19" s="8"/>
      <c r="L19" s="8"/>
    </row>
    <row r="20" spans="1:12" ht="16.5" thickBot="1">
      <c r="D20" s="109" t="s">
        <v>22</v>
      </c>
      <c r="E20" s="109"/>
      <c r="F20" s="109"/>
      <c r="G20" s="34"/>
      <c r="I20" s="102" t="s">
        <v>23</v>
      </c>
      <c r="J20" s="103"/>
      <c r="K20" s="12"/>
    </row>
    <row r="23" spans="1:12" ht="15" customHeight="1">
      <c r="A23" s="105" t="s">
        <v>34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5"/>
      <c r="L23" s="15"/>
    </row>
    <row r="24" spans="1:12" s="16" customFormat="1" ht="18" customHeight="1">
      <c r="A24" s="105" t="s">
        <v>35</v>
      </c>
      <c r="B24" s="105"/>
      <c r="C24" s="105"/>
      <c r="D24" s="105"/>
      <c r="E24" s="105"/>
      <c r="F24" s="105"/>
      <c r="G24" s="105"/>
      <c r="H24" s="105"/>
      <c r="I24" s="105"/>
      <c r="J24" s="105"/>
    </row>
    <row r="25" spans="1:12" ht="15" customHeight="1">
      <c r="A25" s="105" t="s">
        <v>36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5"/>
      <c r="L25" s="15"/>
    </row>
    <row r="26" spans="1:12">
      <c r="A26" s="13" t="s">
        <v>26</v>
      </c>
      <c r="B26" s="13"/>
      <c r="I26" s="64" t="s">
        <v>217</v>
      </c>
    </row>
    <row r="27" spans="1:12" ht="15.95" customHeight="1">
      <c r="A27" s="101"/>
      <c r="B27" s="101"/>
      <c r="C27" s="101"/>
      <c r="D27" s="101"/>
      <c r="E27" s="101"/>
      <c r="F27" s="101"/>
      <c r="G27" s="101"/>
      <c r="H27" s="101"/>
      <c r="I27" s="101"/>
      <c r="J27" s="101"/>
      <c r="K27" s="101"/>
    </row>
    <row r="29" spans="1:12">
      <c r="B29" t="s">
        <v>27</v>
      </c>
      <c r="G29" t="s">
        <v>28</v>
      </c>
    </row>
  </sheetData>
  <mergeCells count="7">
    <mergeCell ref="A27:K27"/>
    <mergeCell ref="A10:K10"/>
    <mergeCell ref="D20:F20"/>
    <mergeCell ref="I20:J20"/>
    <mergeCell ref="A23:J23"/>
    <mergeCell ref="A24:J24"/>
    <mergeCell ref="A25:J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opLeftCell="A10" workbookViewId="0">
      <selection activeCell="D19" sqref="D19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21.375" customWidth="1"/>
    <col min="6" max="6" width="18.5" customWidth="1"/>
    <col min="7" max="7" width="17.375" customWidth="1"/>
    <col min="8" max="8" width="19.375" customWidth="1"/>
    <col min="10" max="10" width="17.125" customWidth="1"/>
    <col min="11" max="11" width="18.875" customWidth="1"/>
    <col min="12" max="12" width="20" customWidth="1"/>
  </cols>
  <sheetData>
    <row r="1" spans="1:12">
      <c r="B1" s="1" t="s">
        <v>0</v>
      </c>
      <c r="K1" t="s">
        <v>24</v>
      </c>
    </row>
    <row r="2" spans="1:12">
      <c r="B2" t="s">
        <v>1</v>
      </c>
    </row>
    <row r="3" spans="1:12">
      <c r="B3" t="s">
        <v>2</v>
      </c>
    </row>
    <row r="4" spans="1:12">
      <c r="B4" t="s">
        <v>3</v>
      </c>
    </row>
    <row r="6" spans="1:12">
      <c r="B6" s="1" t="s">
        <v>4</v>
      </c>
    </row>
    <row r="7" spans="1:12">
      <c r="B7" s="2"/>
    </row>
    <row r="8" spans="1:12">
      <c r="B8" s="3"/>
    </row>
    <row r="9" spans="1:12">
      <c r="B9" s="3"/>
    </row>
    <row r="10" spans="1:12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2" spans="1:12">
      <c r="A12" s="1">
        <v>7</v>
      </c>
      <c r="B12" s="1" t="s">
        <v>89</v>
      </c>
    </row>
    <row r="14" spans="1:12" ht="47.25">
      <c r="A14" s="9" t="s">
        <v>6</v>
      </c>
      <c r="B14" s="9" t="s">
        <v>7</v>
      </c>
      <c r="C14" s="9" t="s">
        <v>8</v>
      </c>
      <c r="D14" s="9" t="s">
        <v>9</v>
      </c>
      <c r="E14" s="9" t="s">
        <v>82</v>
      </c>
      <c r="F14" s="9" t="s">
        <v>87</v>
      </c>
      <c r="G14" s="9" t="s">
        <v>32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53</v>
      </c>
    </row>
    <row r="15" spans="1:12">
      <c r="A15" s="8">
        <v>1</v>
      </c>
      <c r="B15" s="36" t="s">
        <v>487</v>
      </c>
      <c r="C15" s="5" t="s">
        <v>56</v>
      </c>
      <c r="D15" s="32">
        <v>140</v>
      </c>
      <c r="E15" s="8"/>
      <c r="F15" s="8"/>
      <c r="G15" s="8" t="s">
        <v>33</v>
      </c>
      <c r="H15" s="8"/>
      <c r="I15" s="8"/>
      <c r="J15" s="8"/>
      <c r="K15" s="8"/>
      <c r="L15" s="8"/>
    </row>
    <row r="16" spans="1:12">
      <c r="A16" s="8">
        <v>2</v>
      </c>
      <c r="B16" s="36" t="s">
        <v>310</v>
      </c>
      <c r="C16" s="29" t="s">
        <v>56</v>
      </c>
      <c r="D16" s="7">
        <v>650</v>
      </c>
      <c r="E16" s="8"/>
      <c r="F16" s="8"/>
      <c r="G16" s="8" t="s">
        <v>33</v>
      </c>
      <c r="H16" s="8"/>
      <c r="I16" s="8"/>
      <c r="J16" s="8"/>
      <c r="K16" s="8"/>
      <c r="L16" s="8"/>
    </row>
    <row r="17" spans="1:12" ht="31.5">
      <c r="A17" s="8">
        <v>3</v>
      </c>
      <c r="B17" s="36" t="s">
        <v>486</v>
      </c>
      <c r="C17" s="29" t="s">
        <v>56</v>
      </c>
      <c r="D17" s="7">
        <v>540</v>
      </c>
      <c r="E17" s="8"/>
      <c r="F17" s="8"/>
      <c r="G17" s="8" t="s">
        <v>33</v>
      </c>
      <c r="H17" s="8"/>
      <c r="I17" s="8"/>
      <c r="J17" s="8"/>
      <c r="K17" s="8"/>
      <c r="L17" s="8"/>
    </row>
    <row r="18" spans="1:12">
      <c r="A18" s="8">
        <v>4</v>
      </c>
      <c r="B18" s="36" t="s">
        <v>625</v>
      </c>
      <c r="C18" s="29" t="s">
        <v>56</v>
      </c>
      <c r="D18" s="7">
        <v>650</v>
      </c>
      <c r="E18" s="8"/>
      <c r="F18" s="8"/>
      <c r="G18" s="8" t="s">
        <v>33</v>
      </c>
      <c r="H18" s="8"/>
      <c r="I18" s="8"/>
      <c r="J18" s="8"/>
      <c r="K18" s="8"/>
      <c r="L18" s="8"/>
    </row>
    <row r="19" spans="1:12">
      <c r="A19" s="8">
        <v>5</v>
      </c>
      <c r="B19" s="36" t="s">
        <v>626</v>
      </c>
      <c r="C19" s="29" t="s">
        <v>56</v>
      </c>
      <c r="D19" s="7">
        <v>400</v>
      </c>
      <c r="E19" s="8"/>
      <c r="F19" s="8"/>
      <c r="G19" s="8" t="s">
        <v>33</v>
      </c>
      <c r="H19" s="8"/>
      <c r="I19" s="8"/>
      <c r="J19" s="8"/>
      <c r="K19" s="8"/>
      <c r="L19" s="8"/>
    </row>
    <row r="20" spans="1:12">
      <c r="A20" s="8">
        <v>6</v>
      </c>
      <c r="B20" s="36" t="s">
        <v>622</v>
      </c>
      <c r="C20" s="29" t="s">
        <v>56</v>
      </c>
      <c r="D20" s="7">
        <v>20</v>
      </c>
      <c r="E20" s="8"/>
      <c r="F20" s="8"/>
      <c r="G20" s="8"/>
      <c r="H20" s="8"/>
      <c r="I20" s="8"/>
      <c r="J20" s="8"/>
      <c r="K20" s="8"/>
      <c r="L20" s="8"/>
    </row>
    <row r="21" spans="1:12">
      <c r="A21" s="8">
        <v>7</v>
      </c>
      <c r="B21" s="36" t="s">
        <v>623</v>
      </c>
      <c r="C21" s="29" t="s">
        <v>56</v>
      </c>
      <c r="D21" s="7">
        <v>20</v>
      </c>
      <c r="E21" s="8"/>
      <c r="F21" s="8"/>
      <c r="G21" s="8"/>
      <c r="H21" s="8"/>
      <c r="I21" s="8"/>
      <c r="J21" s="8"/>
      <c r="K21" s="8"/>
      <c r="L21" s="8"/>
    </row>
    <row r="22" spans="1:12">
      <c r="A22" s="8">
        <v>8</v>
      </c>
      <c r="B22" s="36" t="s">
        <v>624</v>
      </c>
      <c r="C22" s="5" t="s">
        <v>56</v>
      </c>
      <c r="D22" s="7">
        <v>1500</v>
      </c>
      <c r="E22" s="8"/>
      <c r="F22" s="8"/>
      <c r="G22" s="8" t="s">
        <v>33</v>
      </c>
      <c r="H22" s="8"/>
      <c r="I22" s="8"/>
      <c r="J22" s="8"/>
      <c r="K22" s="8"/>
      <c r="L22" s="8"/>
    </row>
    <row r="23" spans="1:12" ht="16.5" thickBot="1">
      <c r="A23" s="8">
        <v>9</v>
      </c>
      <c r="B23" s="95" t="s">
        <v>218</v>
      </c>
      <c r="C23" s="5" t="s">
        <v>56</v>
      </c>
      <c r="D23" s="7">
        <v>50</v>
      </c>
      <c r="E23" s="8"/>
      <c r="F23" s="8"/>
      <c r="G23" s="8" t="s">
        <v>33</v>
      </c>
      <c r="H23" s="8"/>
      <c r="I23" s="8"/>
      <c r="J23" s="8"/>
      <c r="K23" s="8"/>
      <c r="L23" s="8"/>
    </row>
    <row r="24" spans="1:12" ht="16.5" thickBot="1">
      <c r="I24" s="102" t="s">
        <v>23</v>
      </c>
      <c r="J24" s="103"/>
      <c r="K24" s="12"/>
    </row>
    <row r="27" spans="1:12" ht="15" customHeight="1">
      <c r="A27" s="105" t="s">
        <v>34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5"/>
      <c r="L27" s="15"/>
    </row>
    <row r="28" spans="1:12" s="16" customFormat="1" ht="18" customHeight="1">
      <c r="A28" s="105" t="s">
        <v>35</v>
      </c>
      <c r="B28" s="105"/>
      <c r="C28" s="105"/>
      <c r="D28" s="105"/>
      <c r="E28" s="105"/>
      <c r="F28" s="105"/>
      <c r="G28" s="105"/>
      <c r="H28" s="105"/>
      <c r="I28" s="105"/>
      <c r="J28" s="105"/>
    </row>
    <row r="29" spans="1:12" ht="15" customHeight="1">
      <c r="A29" s="105" t="s">
        <v>36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5"/>
      <c r="L29" s="15"/>
    </row>
    <row r="30" spans="1:12">
      <c r="A30" s="13" t="s">
        <v>26</v>
      </c>
      <c r="B30" s="13"/>
      <c r="I30" s="64" t="s">
        <v>217</v>
      </c>
    </row>
    <row r="31" spans="1:12" ht="15.95" customHeight="1">
      <c r="A31" s="110" t="s">
        <v>88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</row>
    <row r="33" spans="2:7">
      <c r="B33" t="s">
        <v>27</v>
      </c>
      <c r="G33" t="s">
        <v>28</v>
      </c>
    </row>
  </sheetData>
  <mergeCells count="6">
    <mergeCell ref="A31:K31"/>
    <mergeCell ref="A10:K10"/>
    <mergeCell ref="I24:J24"/>
    <mergeCell ref="A27:J27"/>
    <mergeCell ref="A28:J28"/>
    <mergeCell ref="A29:J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opLeftCell="A85" workbookViewId="0">
      <selection activeCell="B107" sqref="B107"/>
    </sheetView>
  </sheetViews>
  <sheetFormatPr defaultColWidth="11" defaultRowHeight="15.75"/>
  <cols>
    <col min="1" max="1" width="7" customWidth="1"/>
    <col min="2" max="2" width="48.625" customWidth="1"/>
    <col min="5" max="5" width="21.375" customWidth="1"/>
    <col min="6" max="6" width="17.375" customWidth="1"/>
    <col min="7" max="7" width="19.375" customWidth="1"/>
    <col min="9" max="9" width="17.125" customWidth="1"/>
    <col min="10" max="10" width="18.875" customWidth="1"/>
  </cols>
  <sheetData>
    <row r="1" spans="1:10">
      <c r="B1" s="1" t="s">
        <v>0</v>
      </c>
      <c r="J1" t="s">
        <v>24</v>
      </c>
    </row>
    <row r="2" spans="1:10">
      <c r="B2" t="s">
        <v>1</v>
      </c>
    </row>
    <row r="3" spans="1:10">
      <c r="B3" t="s">
        <v>2</v>
      </c>
    </row>
    <row r="4" spans="1:10">
      <c r="B4" t="s">
        <v>3</v>
      </c>
    </row>
    <row r="6" spans="1:10">
      <c r="B6" s="1" t="s">
        <v>4</v>
      </c>
    </row>
    <row r="7" spans="1:10">
      <c r="B7" s="2"/>
    </row>
    <row r="8" spans="1:10">
      <c r="B8" s="3"/>
    </row>
    <row r="9" spans="1:10">
      <c r="B9" s="3"/>
    </row>
    <row r="10" spans="1:10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  <c r="J10" s="104"/>
    </row>
    <row r="12" spans="1:10">
      <c r="A12" s="1">
        <v>8</v>
      </c>
      <c r="B12" s="1" t="s">
        <v>361</v>
      </c>
    </row>
    <row r="14" spans="1:10" ht="47.25">
      <c r="A14" s="9" t="s">
        <v>6</v>
      </c>
      <c r="B14" s="9" t="s">
        <v>7</v>
      </c>
      <c r="C14" s="9" t="s">
        <v>8</v>
      </c>
      <c r="D14" s="9" t="s">
        <v>9</v>
      </c>
      <c r="E14" s="9" t="s">
        <v>10</v>
      </c>
      <c r="F14" s="9" t="s">
        <v>11</v>
      </c>
      <c r="G14" s="9" t="s">
        <v>12</v>
      </c>
      <c r="H14" s="9" t="s">
        <v>13</v>
      </c>
      <c r="I14" s="9" t="s">
        <v>14</v>
      </c>
      <c r="J14" s="9" t="s">
        <v>15</v>
      </c>
    </row>
    <row r="15" spans="1:10" ht="31.5">
      <c r="A15" s="8">
        <v>1</v>
      </c>
      <c r="B15" s="37" t="s">
        <v>362</v>
      </c>
      <c r="C15" s="5" t="s">
        <v>17</v>
      </c>
      <c r="D15" s="7">
        <v>100</v>
      </c>
      <c r="E15" s="8"/>
      <c r="F15" s="8"/>
      <c r="G15" s="8"/>
      <c r="H15" s="8"/>
      <c r="I15" s="8"/>
      <c r="J15" s="8"/>
    </row>
    <row r="16" spans="1:10" ht="31.5">
      <c r="A16" s="8">
        <v>2</v>
      </c>
      <c r="B16" s="37" t="s">
        <v>363</v>
      </c>
      <c r="C16" s="5" t="s">
        <v>17</v>
      </c>
      <c r="D16" s="7">
        <v>2000</v>
      </c>
      <c r="E16" s="8"/>
      <c r="F16" s="8"/>
      <c r="G16" s="8"/>
      <c r="H16" s="8"/>
      <c r="I16" s="8"/>
      <c r="J16" s="8"/>
    </row>
    <row r="17" spans="1:10" ht="31.5">
      <c r="A17" s="8">
        <v>3</v>
      </c>
      <c r="B17" s="37" t="s">
        <v>364</v>
      </c>
      <c r="C17" s="5" t="s">
        <v>17</v>
      </c>
      <c r="D17" s="7">
        <v>100</v>
      </c>
      <c r="E17" s="8"/>
      <c r="F17" s="8"/>
      <c r="G17" s="8"/>
      <c r="H17" s="8"/>
      <c r="I17" s="8"/>
      <c r="J17" s="8"/>
    </row>
    <row r="18" spans="1:10" ht="31.5">
      <c r="A18" s="8">
        <v>4</v>
      </c>
      <c r="B18" s="37" t="s">
        <v>365</v>
      </c>
      <c r="C18" s="5" t="s">
        <v>17</v>
      </c>
      <c r="D18" s="7">
        <v>100</v>
      </c>
      <c r="E18" s="8"/>
      <c r="F18" s="8"/>
      <c r="G18" s="8"/>
      <c r="H18" s="8"/>
      <c r="I18" s="8"/>
      <c r="J18" s="8"/>
    </row>
    <row r="19" spans="1:10" ht="31.5">
      <c r="A19" s="8">
        <v>5</v>
      </c>
      <c r="B19" s="37" t="s">
        <v>366</v>
      </c>
      <c r="C19" s="5" t="s">
        <v>17</v>
      </c>
      <c r="D19" s="7">
        <v>180</v>
      </c>
      <c r="E19" s="8"/>
      <c r="F19" s="8"/>
      <c r="G19" s="8"/>
      <c r="H19" s="8"/>
      <c r="I19" s="8"/>
      <c r="J19" s="8"/>
    </row>
    <row r="20" spans="1:10" ht="31.5">
      <c r="A20" s="8">
        <v>6</v>
      </c>
      <c r="B20" s="37" t="s">
        <v>367</v>
      </c>
      <c r="C20" s="5" t="s">
        <v>17</v>
      </c>
      <c r="D20" s="7">
        <v>200</v>
      </c>
      <c r="E20" s="8"/>
      <c r="F20" s="8"/>
      <c r="G20" s="8"/>
      <c r="H20" s="8"/>
      <c r="I20" s="8"/>
      <c r="J20" s="8"/>
    </row>
    <row r="21" spans="1:10" ht="31.5">
      <c r="A21" s="8">
        <v>7</v>
      </c>
      <c r="B21" s="37" t="s">
        <v>368</v>
      </c>
      <c r="C21" s="5" t="s">
        <v>17</v>
      </c>
      <c r="D21" s="7">
        <v>100</v>
      </c>
      <c r="E21" s="8"/>
      <c r="F21" s="8"/>
      <c r="G21" s="8"/>
      <c r="H21" s="8"/>
      <c r="I21" s="8"/>
      <c r="J21" s="8"/>
    </row>
    <row r="22" spans="1:10" ht="31.5">
      <c r="A22" s="8">
        <v>8</v>
      </c>
      <c r="B22" s="37" t="s">
        <v>369</v>
      </c>
      <c r="C22" s="5" t="s">
        <v>17</v>
      </c>
      <c r="D22" s="7">
        <v>200</v>
      </c>
      <c r="E22" s="8"/>
      <c r="F22" s="8"/>
      <c r="G22" s="8"/>
      <c r="H22" s="8"/>
      <c r="I22" s="8"/>
      <c r="J22" s="8"/>
    </row>
    <row r="23" spans="1:10" ht="31.5">
      <c r="A23" s="8">
        <v>9</v>
      </c>
      <c r="B23" s="37" t="s">
        <v>370</v>
      </c>
      <c r="C23" s="5" t="s">
        <v>17</v>
      </c>
      <c r="D23" s="7">
        <v>200</v>
      </c>
      <c r="E23" s="8"/>
      <c r="F23" s="8"/>
      <c r="G23" s="8"/>
      <c r="H23" s="8"/>
      <c r="I23" s="8"/>
      <c r="J23" s="8"/>
    </row>
    <row r="24" spans="1:10" ht="31.5">
      <c r="A24" s="8">
        <v>10</v>
      </c>
      <c r="B24" s="37" t="s">
        <v>371</v>
      </c>
      <c r="C24" s="5" t="s">
        <v>17</v>
      </c>
      <c r="D24" s="7">
        <v>150</v>
      </c>
      <c r="E24" s="8"/>
      <c r="F24" s="8"/>
      <c r="G24" s="8"/>
      <c r="H24" s="8"/>
      <c r="I24" s="8"/>
      <c r="J24" s="8"/>
    </row>
    <row r="25" spans="1:10" ht="31.5">
      <c r="A25" s="8">
        <v>11</v>
      </c>
      <c r="B25" s="38" t="s">
        <v>372</v>
      </c>
      <c r="C25" s="29" t="s">
        <v>17</v>
      </c>
      <c r="D25" s="7">
        <v>150</v>
      </c>
      <c r="E25" s="8"/>
      <c r="F25" s="8"/>
      <c r="G25" s="8"/>
      <c r="H25" s="8"/>
      <c r="I25" s="8"/>
      <c r="J25" s="8"/>
    </row>
    <row r="26" spans="1:10">
      <c r="A26" s="8">
        <v>12</v>
      </c>
      <c r="B26" s="37" t="s">
        <v>373</v>
      </c>
      <c r="C26" s="5" t="s">
        <v>56</v>
      </c>
      <c r="D26" s="7">
        <v>30</v>
      </c>
      <c r="E26" s="8"/>
      <c r="F26" s="8"/>
      <c r="G26" s="8"/>
      <c r="H26" s="8"/>
      <c r="I26" s="8"/>
      <c r="J26" s="8"/>
    </row>
    <row r="27" spans="1:10">
      <c r="A27" s="8">
        <v>13</v>
      </c>
      <c r="B27" s="37" t="s">
        <v>374</v>
      </c>
      <c r="C27" s="5" t="s">
        <v>56</v>
      </c>
      <c r="D27" s="7">
        <v>50</v>
      </c>
      <c r="E27" s="8"/>
      <c r="F27" s="8"/>
      <c r="G27" s="8"/>
      <c r="H27" s="8"/>
      <c r="I27" s="8"/>
      <c r="J27" s="8"/>
    </row>
    <row r="28" spans="1:10">
      <c r="A28" s="8">
        <v>14</v>
      </c>
      <c r="B28" s="37" t="s">
        <v>375</v>
      </c>
      <c r="C28" s="5" t="s">
        <v>56</v>
      </c>
      <c r="D28" s="7">
        <v>20</v>
      </c>
      <c r="E28" s="8"/>
      <c r="F28" s="8"/>
      <c r="G28" s="8"/>
      <c r="H28" s="8"/>
      <c r="I28" s="8"/>
      <c r="J28" s="8"/>
    </row>
    <row r="29" spans="1:10">
      <c r="A29" s="8">
        <v>15</v>
      </c>
      <c r="B29" s="37" t="s">
        <v>376</v>
      </c>
      <c r="C29" s="5" t="s">
        <v>56</v>
      </c>
      <c r="D29" s="7">
        <v>1200</v>
      </c>
      <c r="E29" s="8"/>
      <c r="F29" s="8"/>
      <c r="G29" s="8"/>
      <c r="H29" s="8"/>
      <c r="I29" s="8"/>
      <c r="J29" s="8"/>
    </row>
    <row r="30" spans="1:10">
      <c r="A30" s="8">
        <v>16</v>
      </c>
      <c r="B30" s="37" t="s">
        <v>490</v>
      </c>
      <c r="C30" s="5" t="s">
        <v>56</v>
      </c>
      <c r="D30" s="7">
        <v>600</v>
      </c>
      <c r="E30" s="8"/>
      <c r="F30" s="8"/>
      <c r="G30" s="8"/>
      <c r="H30" s="8"/>
      <c r="I30" s="8"/>
      <c r="J30" s="8"/>
    </row>
    <row r="31" spans="1:10">
      <c r="A31" s="8">
        <v>17</v>
      </c>
      <c r="B31" s="37" t="s">
        <v>377</v>
      </c>
      <c r="C31" s="5" t="s">
        <v>56</v>
      </c>
      <c r="D31" s="7">
        <v>600</v>
      </c>
      <c r="E31" s="8"/>
      <c r="F31" s="8"/>
      <c r="G31" s="8"/>
      <c r="H31" s="8"/>
      <c r="I31" s="8"/>
      <c r="J31" s="8"/>
    </row>
    <row r="32" spans="1:10">
      <c r="A32" s="8">
        <v>18</v>
      </c>
      <c r="B32" s="37" t="s">
        <v>491</v>
      </c>
      <c r="C32" s="5" t="s">
        <v>56</v>
      </c>
      <c r="D32" s="7">
        <v>600</v>
      </c>
      <c r="E32" s="8"/>
      <c r="F32" s="8"/>
      <c r="G32" s="8"/>
      <c r="H32" s="8"/>
      <c r="I32" s="8"/>
      <c r="J32" s="8"/>
    </row>
    <row r="33" spans="1:10">
      <c r="A33" s="8">
        <v>19</v>
      </c>
      <c r="B33" s="37" t="s">
        <v>378</v>
      </c>
      <c r="C33" s="5" t="s">
        <v>56</v>
      </c>
      <c r="D33" s="7">
        <v>1400</v>
      </c>
      <c r="E33" s="8"/>
      <c r="F33" s="8"/>
      <c r="G33" s="8"/>
      <c r="H33" s="8"/>
      <c r="I33" s="8"/>
      <c r="J33" s="8"/>
    </row>
    <row r="34" spans="1:10">
      <c r="A34" s="8">
        <v>20</v>
      </c>
      <c r="B34" s="37" t="s">
        <v>492</v>
      </c>
      <c r="C34" s="5" t="s">
        <v>56</v>
      </c>
      <c r="D34" s="7">
        <v>600</v>
      </c>
      <c r="E34" s="8"/>
      <c r="F34" s="8"/>
      <c r="G34" s="8"/>
      <c r="H34" s="8"/>
      <c r="I34" s="8"/>
      <c r="J34" s="8"/>
    </row>
    <row r="35" spans="1:10">
      <c r="A35" s="8">
        <v>21</v>
      </c>
      <c r="B35" s="37" t="s">
        <v>379</v>
      </c>
      <c r="C35" s="5" t="s">
        <v>56</v>
      </c>
      <c r="D35" s="7">
        <v>1500</v>
      </c>
      <c r="E35" s="8"/>
      <c r="F35" s="8"/>
      <c r="G35" s="8"/>
      <c r="H35" s="8"/>
      <c r="I35" s="8"/>
      <c r="J35" s="8"/>
    </row>
    <row r="36" spans="1:10">
      <c r="A36" s="8">
        <v>22</v>
      </c>
      <c r="B36" s="37" t="s">
        <v>493</v>
      </c>
      <c r="C36" s="5" t="s">
        <v>56</v>
      </c>
      <c r="D36" s="7">
        <v>600</v>
      </c>
      <c r="E36" s="8"/>
      <c r="F36" s="8"/>
      <c r="G36" s="8"/>
      <c r="H36" s="8"/>
      <c r="I36" s="8"/>
      <c r="J36" s="8"/>
    </row>
    <row r="37" spans="1:10">
      <c r="A37" s="8">
        <v>23</v>
      </c>
      <c r="B37" s="37" t="s">
        <v>380</v>
      </c>
      <c r="C37" s="5" t="s">
        <v>56</v>
      </c>
      <c r="D37" s="7">
        <v>2000</v>
      </c>
      <c r="E37" s="8"/>
      <c r="F37" s="8"/>
      <c r="G37" s="8"/>
      <c r="H37" s="8"/>
      <c r="I37" s="8"/>
      <c r="J37" s="8"/>
    </row>
    <row r="38" spans="1:10">
      <c r="A38" s="8">
        <v>24</v>
      </c>
      <c r="B38" s="37" t="s">
        <v>381</v>
      </c>
      <c r="C38" s="5" t="s">
        <v>56</v>
      </c>
      <c r="D38" s="7">
        <v>1500</v>
      </c>
      <c r="E38" s="8"/>
      <c r="F38" s="8"/>
      <c r="G38" s="8"/>
      <c r="H38" s="8"/>
      <c r="I38" s="8"/>
      <c r="J38" s="8"/>
    </row>
    <row r="39" spans="1:10">
      <c r="A39" s="8">
        <v>25</v>
      </c>
      <c r="B39" s="37" t="s">
        <v>382</v>
      </c>
      <c r="C39" s="5" t="s">
        <v>56</v>
      </c>
      <c r="D39" s="7">
        <v>2000</v>
      </c>
      <c r="E39" s="8"/>
      <c r="F39" s="8"/>
      <c r="G39" s="8"/>
      <c r="H39" s="8"/>
      <c r="I39" s="8"/>
      <c r="J39" s="8"/>
    </row>
    <row r="40" spans="1:10">
      <c r="A40" s="8">
        <v>26</v>
      </c>
      <c r="B40" s="37" t="s">
        <v>383</v>
      </c>
      <c r="C40" s="5" t="s">
        <v>56</v>
      </c>
      <c r="D40" s="7">
        <v>3500</v>
      </c>
      <c r="E40" s="8"/>
      <c r="F40" s="8"/>
      <c r="G40" s="8"/>
      <c r="H40" s="8"/>
      <c r="I40" s="8"/>
      <c r="J40" s="8"/>
    </row>
    <row r="41" spans="1:10">
      <c r="A41" s="8">
        <v>27</v>
      </c>
      <c r="B41" s="37" t="s">
        <v>384</v>
      </c>
      <c r="C41" s="5" t="s">
        <v>56</v>
      </c>
      <c r="D41" s="7">
        <v>1500</v>
      </c>
      <c r="E41" s="8"/>
      <c r="F41" s="8"/>
      <c r="G41" s="8"/>
      <c r="H41" s="8"/>
      <c r="I41" s="8"/>
      <c r="J41" s="8"/>
    </row>
    <row r="42" spans="1:10">
      <c r="A42" s="8">
        <v>28</v>
      </c>
      <c r="B42" s="37" t="s">
        <v>385</v>
      </c>
      <c r="C42" s="5" t="s">
        <v>56</v>
      </c>
      <c r="D42" s="7">
        <v>1000</v>
      </c>
      <c r="E42" s="8"/>
      <c r="F42" s="8"/>
      <c r="G42" s="8"/>
      <c r="H42" s="8"/>
      <c r="I42" s="8"/>
      <c r="J42" s="8"/>
    </row>
    <row r="43" spans="1:10">
      <c r="A43" s="8">
        <v>29</v>
      </c>
      <c r="B43" s="37" t="s">
        <v>494</v>
      </c>
      <c r="C43" s="5" t="s">
        <v>56</v>
      </c>
      <c r="D43" s="7">
        <v>500</v>
      </c>
      <c r="E43" s="8"/>
      <c r="F43" s="8"/>
      <c r="G43" s="8"/>
      <c r="H43" s="8"/>
      <c r="I43" s="8"/>
      <c r="J43" s="8"/>
    </row>
    <row r="44" spans="1:10">
      <c r="A44" s="8">
        <v>30</v>
      </c>
      <c r="B44" s="37" t="s">
        <v>386</v>
      </c>
      <c r="C44" s="5" t="s">
        <v>56</v>
      </c>
      <c r="D44" s="7">
        <v>500</v>
      </c>
      <c r="E44" s="8"/>
      <c r="F44" s="8"/>
      <c r="G44" s="8"/>
      <c r="H44" s="8"/>
      <c r="I44" s="8"/>
      <c r="J44" s="8"/>
    </row>
    <row r="45" spans="1:10">
      <c r="A45" s="8">
        <v>31</v>
      </c>
      <c r="B45" s="37" t="s">
        <v>387</v>
      </c>
      <c r="C45" s="5" t="s">
        <v>56</v>
      </c>
      <c r="D45" s="7">
        <v>1500</v>
      </c>
      <c r="E45" s="8"/>
      <c r="F45" s="8"/>
      <c r="G45" s="8"/>
      <c r="H45" s="8"/>
      <c r="I45" s="8"/>
      <c r="J45" s="8"/>
    </row>
    <row r="46" spans="1:10">
      <c r="A46" s="8">
        <v>32</v>
      </c>
      <c r="B46" s="37" t="s">
        <v>495</v>
      </c>
      <c r="C46" s="5" t="s">
        <v>56</v>
      </c>
      <c r="D46" s="7">
        <v>800</v>
      </c>
      <c r="E46" s="8"/>
      <c r="F46" s="8"/>
      <c r="G46" s="8"/>
      <c r="H46" s="8"/>
      <c r="I46" s="8"/>
      <c r="J46" s="8"/>
    </row>
    <row r="47" spans="1:10">
      <c r="A47" s="8">
        <v>33</v>
      </c>
      <c r="B47" s="37" t="s">
        <v>388</v>
      </c>
      <c r="C47" s="5" t="s">
        <v>56</v>
      </c>
      <c r="D47" s="7">
        <v>600</v>
      </c>
      <c r="E47" s="8"/>
      <c r="F47" s="8"/>
      <c r="G47" s="8"/>
      <c r="H47" s="8"/>
      <c r="I47" s="8"/>
      <c r="J47" s="8"/>
    </row>
    <row r="48" spans="1:10">
      <c r="A48" s="8">
        <v>34</v>
      </c>
      <c r="B48" s="37" t="s">
        <v>496</v>
      </c>
      <c r="C48" s="5" t="s">
        <v>56</v>
      </c>
      <c r="D48" s="7">
        <v>250</v>
      </c>
      <c r="E48" s="8"/>
      <c r="F48" s="8"/>
      <c r="G48" s="8"/>
      <c r="H48" s="8"/>
      <c r="I48" s="8"/>
      <c r="J48" s="8"/>
    </row>
    <row r="49" spans="1:10">
      <c r="A49" s="8">
        <v>35</v>
      </c>
      <c r="B49" s="37" t="s">
        <v>389</v>
      </c>
      <c r="C49" s="5" t="s">
        <v>56</v>
      </c>
      <c r="D49" s="7">
        <v>2000</v>
      </c>
      <c r="E49" s="8"/>
      <c r="F49" s="8"/>
      <c r="G49" s="8"/>
      <c r="H49" s="8"/>
      <c r="I49" s="8"/>
      <c r="J49" s="8"/>
    </row>
    <row r="50" spans="1:10">
      <c r="A50" s="8">
        <v>36</v>
      </c>
      <c r="B50" s="37" t="s">
        <v>497</v>
      </c>
      <c r="C50" s="5" t="s">
        <v>56</v>
      </c>
      <c r="D50" s="7">
        <v>1000</v>
      </c>
      <c r="E50" s="8"/>
      <c r="F50" s="8"/>
      <c r="G50" s="8"/>
      <c r="H50" s="8"/>
      <c r="I50" s="8"/>
      <c r="J50" s="8"/>
    </row>
    <row r="51" spans="1:10">
      <c r="A51" s="8">
        <v>37</v>
      </c>
      <c r="B51" s="37" t="s">
        <v>390</v>
      </c>
      <c r="C51" s="5" t="s">
        <v>56</v>
      </c>
      <c r="D51" s="7">
        <v>2000</v>
      </c>
      <c r="E51" s="8"/>
      <c r="F51" s="8"/>
      <c r="G51" s="8"/>
      <c r="H51" s="8"/>
      <c r="I51" s="8"/>
      <c r="J51" s="8"/>
    </row>
    <row r="52" spans="1:10">
      <c r="A52" s="8">
        <v>38</v>
      </c>
      <c r="B52" s="37" t="s">
        <v>498</v>
      </c>
      <c r="C52" s="5" t="s">
        <v>56</v>
      </c>
      <c r="D52" s="7">
        <v>1000</v>
      </c>
      <c r="E52" s="8"/>
      <c r="F52" s="8"/>
      <c r="G52" s="8"/>
      <c r="H52" s="8"/>
      <c r="I52" s="8"/>
      <c r="J52" s="8"/>
    </row>
    <row r="53" spans="1:10">
      <c r="A53" s="8">
        <v>39</v>
      </c>
      <c r="B53" s="37" t="s">
        <v>391</v>
      </c>
      <c r="C53" s="5" t="s">
        <v>56</v>
      </c>
      <c r="D53" s="7">
        <v>1000</v>
      </c>
      <c r="E53" s="8"/>
      <c r="F53" s="8"/>
      <c r="G53" s="8"/>
      <c r="H53" s="8"/>
      <c r="I53" s="8"/>
      <c r="J53" s="8"/>
    </row>
    <row r="54" spans="1:10">
      <c r="A54" s="8">
        <v>40</v>
      </c>
      <c r="B54" s="37" t="s">
        <v>499</v>
      </c>
      <c r="C54" s="5" t="s">
        <v>56</v>
      </c>
      <c r="D54" s="7">
        <v>600</v>
      </c>
      <c r="E54" s="8"/>
      <c r="F54" s="8"/>
      <c r="G54" s="8"/>
      <c r="H54" s="8"/>
      <c r="I54" s="8"/>
      <c r="J54" s="8"/>
    </row>
    <row r="55" spans="1:10">
      <c r="A55" s="8">
        <v>41</v>
      </c>
      <c r="B55" s="37" t="s">
        <v>392</v>
      </c>
      <c r="C55" s="5" t="s">
        <v>56</v>
      </c>
      <c r="D55" s="7">
        <v>1200</v>
      </c>
      <c r="E55" s="8"/>
      <c r="F55" s="8"/>
      <c r="G55" s="8"/>
      <c r="H55" s="8"/>
      <c r="I55" s="8"/>
      <c r="J55" s="8"/>
    </row>
    <row r="56" spans="1:10">
      <c r="A56" s="8">
        <v>42</v>
      </c>
      <c r="B56" s="37" t="s">
        <v>500</v>
      </c>
      <c r="C56" s="5" t="s">
        <v>56</v>
      </c>
      <c r="D56" s="7">
        <v>600</v>
      </c>
      <c r="E56" s="8"/>
      <c r="F56" s="8"/>
      <c r="G56" s="8"/>
      <c r="H56" s="8"/>
      <c r="I56" s="8"/>
      <c r="J56" s="8"/>
    </row>
    <row r="57" spans="1:10">
      <c r="A57" s="8">
        <v>43</v>
      </c>
      <c r="B57" s="37" t="s">
        <v>512</v>
      </c>
      <c r="C57" s="5" t="s">
        <v>56</v>
      </c>
      <c r="D57" s="7">
        <v>2400</v>
      </c>
      <c r="E57" s="8"/>
      <c r="F57" s="8"/>
      <c r="G57" s="8"/>
      <c r="H57" s="8"/>
      <c r="I57" s="8"/>
      <c r="J57" s="8"/>
    </row>
    <row r="58" spans="1:10" ht="31.5">
      <c r="A58" s="8">
        <v>44</v>
      </c>
      <c r="B58" s="37" t="s">
        <v>501</v>
      </c>
      <c r="C58" s="5" t="s">
        <v>56</v>
      </c>
      <c r="D58" s="7">
        <v>2000</v>
      </c>
      <c r="E58" s="8"/>
      <c r="F58" s="8"/>
      <c r="G58" s="8"/>
      <c r="H58" s="8"/>
      <c r="I58" s="8"/>
      <c r="J58" s="8"/>
    </row>
    <row r="59" spans="1:10">
      <c r="A59" s="8">
        <v>45</v>
      </c>
      <c r="B59" s="37" t="s">
        <v>393</v>
      </c>
      <c r="C59" s="5" t="s">
        <v>56</v>
      </c>
      <c r="D59" s="7">
        <v>1200</v>
      </c>
      <c r="E59" s="8"/>
      <c r="F59" s="8"/>
      <c r="G59" s="8"/>
      <c r="H59" s="8"/>
      <c r="I59" s="8"/>
      <c r="J59" s="8"/>
    </row>
    <row r="60" spans="1:10">
      <c r="A60" s="8">
        <v>46</v>
      </c>
      <c r="B60" s="37" t="s">
        <v>394</v>
      </c>
      <c r="C60" s="5" t="s">
        <v>56</v>
      </c>
      <c r="D60" s="7">
        <v>1200</v>
      </c>
      <c r="E60" s="8"/>
      <c r="F60" s="8"/>
      <c r="G60" s="8"/>
      <c r="H60" s="8"/>
      <c r="I60" s="8"/>
      <c r="J60" s="8"/>
    </row>
    <row r="61" spans="1:10">
      <c r="A61" s="8">
        <v>47</v>
      </c>
      <c r="B61" s="37" t="s">
        <v>395</v>
      </c>
      <c r="C61" s="5" t="s">
        <v>56</v>
      </c>
      <c r="D61" s="7">
        <v>1800</v>
      </c>
      <c r="E61" s="8"/>
      <c r="F61" s="8"/>
      <c r="G61" s="8"/>
      <c r="H61" s="8"/>
      <c r="I61" s="8"/>
      <c r="J61" s="8"/>
    </row>
    <row r="62" spans="1:10">
      <c r="A62" s="8">
        <v>48</v>
      </c>
      <c r="B62" s="37" t="s">
        <v>396</v>
      </c>
      <c r="C62" s="5" t="s">
        <v>56</v>
      </c>
      <c r="D62" s="7">
        <v>1200</v>
      </c>
      <c r="E62" s="8"/>
      <c r="F62" s="8"/>
      <c r="G62" s="8"/>
      <c r="H62" s="8"/>
      <c r="I62" s="8"/>
      <c r="J62" s="8"/>
    </row>
    <row r="63" spans="1:10">
      <c r="A63" s="8">
        <v>49</v>
      </c>
      <c r="B63" s="37" t="s">
        <v>397</v>
      </c>
      <c r="C63" s="5" t="s">
        <v>56</v>
      </c>
      <c r="D63" s="7">
        <v>600</v>
      </c>
      <c r="E63" s="8"/>
      <c r="F63" s="8"/>
      <c r="G63" s="8"/>
      <c r="H63" s="8"/>
      <c r="I63" s="8"/>
      <c r="J63" s="8"/>
    </row>
    <row r="64" spans="1:10" ht="31.5">
      <c r="A64" s="8">
        <v>50</v>
      </c>
      <c r="B64" s="38" t="s">
        <v>398</v>
      </c>
      <c r="C64" s="29" t="s">
        <v>56</v>
      </c>
      <c r="D64" s="7">
        <v>700</v>
      </c>
      <c r="E64" s="8"/>
      <c r="F64" s="8"/>
      <c r="G64" s="8"/>
      <c r="H64" s="8"/>
      <c r="I64" s="8"/>
      <c r="J64" s="8"/>
    </row>
    <row r="65" spans="1:10" ht="31.5">
      <c r="A65" s="8">
        <v>51</v>
      </c>
      <c r="B65" s="38" t="s">
        <v>399</v>
      </c>
      <c r="C65" s="29" t="s">
        <v>56</v>
      </c>
      <c r="D65" s="7">
        <v>1500</v>
      </c>
      <c r="E65" s="8"/>
      <c r="F65" s="8"/>
      <c r="G65" s="8"/>
      <c r="H65" s="8"/>
      <c r="I65" s="8"/>
      <c r="J65" s="8"/>
    </row>
    <row r="66" spans="1:10">
      <c r="A66" s="8">
        <v>52</v>
      </c>
      <c r="B66" s="37" t="s">
        <v>400</v>
      </c>
      <c r="C66" s="5" t="s">
        <v>56</v>
      </c>
      <c r="D66" s="7">
        <v>1300</v>
      </c>
      <c r="E66" s="8"/>
      <c r="F66" s="8"/>
      <c r="G66" s="8"/>
      <c r="H66" s="8"/>
      <c r="I66" s="8"/>
      <c r="J66" s="8"/>
    </row>
    <row r="67" spans="1:10">
      <c r="A67" s="8">
        <v>53</v>
      </c>
      <c r="B67" s="39" t="s">
        <v>401</v>
      </c>
      <c r="C67" s="5" t="s">
        <v>56</v>
      </c>
      <c r="D67" s="7">
        <v>2400</v>
      </c>
      <c r="E67" s="8"/>
      <c r="F67" s="8"/>
      <c r="G67" s="8"/>
      <c r="H67" s="8"/>
      <c r="I67" s="8"/>
      <c r="J67" s="8"/>
    </row>
    <row r="68" spans="1:10">
      <c r="A68" s="8">
        <v>54</v>
      </c>
      <c r="B68" s="39" t="s">
        <v>402</v>
      </c>
      <c r="C68" s="5" t="s">
        <v>56</v>
      </c>
      <c r="D68" s="7">
        <v>50</v>
      </c>
      <c r="E68" s="8"/>
      <c r="F68" s="8"/>
      <c r="G68" s="8"/>
      <c r="H68" s="8"/>
      <c r="I68" s="8"/>
      <c r="J68" s="8"/>
    </row>
    <row r="69" spans="1:10">
      <c r="A69" s="8">
        <v>55</v>
      </c>
      <c r="B69" s="39" t="s">
        <v>403</v>
      </c>
      <c r="C69" s="5" t="s">
        <v>56</v>
      </c>
      <c r="D69" s="7">
        <v>1200</v>
      </c>
      <c r="E69" s="8"/>
      <c r="F69" s="8"/>
      <c r="G69" s="8"/>
      <c r="H69" s="8"/>
      <c r="I69" s="8"/>
      <c r="J69" s="8"/>
    </row>
    <row r="70" spans="1:10">
      <c r="A70" s="8">
        <v>56</v>
      </c>
      <c r="B70" s="39" t="s">
        <v>404</v>
      </c>
      <c r="C70" s="5" t="s">
        <v>56</v>
      </c>
      <c r="D70" s="7">
        <v>2400</v>
      </c>
      <c r="E70" s="8"/>
      <c r="F70" s="8"/>
      <c r="G70" s="8"/>
      <c r="H70" s="8"/>
      <c r="I70" s="8"/>
      <c r="J70" s="8"/>
    </row>
    <row r="71" spans="1:10">
      <c r="A71" s="8">
        <v>57</v>
      </c>
      <c r="B71" s="37" t="s">
        <v>502</v>
      </c>
      <c r="C71" s="5" t="s">
        <v>56</v>
      </c>
      <c r="D71" s="7">
        <v>1200</v>
      </c>
      <c r="E71" s="8"/>
      <c r="F71" s="8"/>
      <c r="G71" s="8"/>
      <c r="H71" s="8"/>
      <c r="I71" s="8"/>
      <c r="J71" s="8"/>
    </row>
    <row r="72" spans="1:10">
      <c r="A72" s="8">
        <v>58</v>
      </c>
      <c r="B72" s="39" t="s">
        <v>405</v>
      </c>
      <c r="C72" s="5" t="s">
        <v>56</v>
      </c>
      <c r="D72" s="7">
        <v>1000</v>
      </c>
      <c r="E72" s="8"/>
      <c r="F72" s="8"/>
      <c r="G72" s="8"/>
      <c r="H72" s="8"/>
      <c r="I72" s="8"/>
      <c r="J72" s="8"/>
    </row>
    <row r="73" spans="1:10">
      <c r="A73" s="8">
        <v>59</v>
      </c>
      <c r="B73" s="39" t="s">
        <v>406</v>
      </c>
      <c r="C73" s="5" t="s">
        <v>56</v>
      </c>
      <c r="D73" s="7">
        <v>1000</v>
      </c>
      <c r="E73" s="8"/>
      <c r="F73" s="8"/>
      <c r="G73" s="8"/>
      <c r="H73" s="8"/>
      <c r="I73" s="8"/>
      <c r="J73" s="8"/>
    </row>
    <row r="74" spans="1:10">
      <c r="A74" s="8">
        <v>60</v>
      </c>
      <c r="B74" s="39" t="s">
        <v>407</v>
      </c>
      <c r="C74" s="5" t="s">
        <v>56</v>
      </c>
      <c r="D74" s="7">
        <v>1000</v>
      </c>
      <c r="E74" s="8"/>
      <c r="F74" s="8"/>
      <c r="G74" s="8"/>
      <c r="H74" s="8"/>
      <c r="I74" s="8"/>
      <c r="J74" s="8"/>
    </row>
    <row r="75" spans="1:10">
      <c r="A75" s="8">
        <v>61</v>
      </c>
      <c r="B75" s="39" t="s">
        <v>408</v>
      </c>
      <c r="C75" s="5" t="s">
        <v>56</v>
      </c>
      <c r="D75" s="7">
        <v>1000</v>
      </c>
      <c r="E75" s="8"/>
      <c r="F75" s="8"/>
      <c r="G75" s="8"/>
      <c r="H75" s="8"/>
      <c r="I75" s="8"/>
      <c r="J75" s="8"/>
    </row>
    <row r="76" spans="1:10">
      <c r="A76" s="8">
        <v>62</v>
      </c>
      <c r="B76" s="39" t="s">
        <v>409</v>
      </c>
      <c r="C76" s="5" t="s">
        <v>56</v>
      </c>
      <c r="D76" s="7">
        <v>2500</v>
      </c>
      <c r="E76" s="8"/>
      <c r="F76" s="8"/>
      <c r="G76" s="8"/>
      <c r="H76" s="8"/>
      <c r="I76" s="8"/>
      <c r="J76" s="8"/>
    </row>
    <row r="77" spans="1:10" ht="31.5">
      <c r="A77" s="8">
        <v>63</v>
      </c>
      <c r="B77" s="38" t="s">
        <v>410</v>
      </c>
      <c r="C77" s="5" t="s">
        <v>56</v>
      </c>
      <c r="D77" s="7">
        <v>600</v>
      </c>
      <c r="E77" s="8"/>
      <c r="F77" s="8"/>
      <c r="G77" s="8"/>
      <c r="H77" s="8"/>
      <c r="I77" s="8"/>
      <c r="J77" s="8"/>
    </row>
    <row r="78" spans="1:10">
      <c r="A78" s="8">
        <v>64</v>
      </c>
      <c r="B78" s="39" t="s">
        <v>411</v>
      </c>
      <c r="C78" s="5" t="s">
        <v>56</v>
      </c>
      <c r="D78" s="7">
        <v>500</v>
      </c>
      <c r="E78" s="8"/>
      <c r="F78" s="8"/>
      <c r="G78" s="8"/>
      <c r="H78" s="8"/>
      <c r="I78" s="8"/>
      <c r="J78" s="8"/>
    </row>
    <row r="79" spans="1:10">
      <c r="A79" s="8">
        <v>65</v>
      </c>
      <c r="B79" s="39" t="s">
        <v>503</v>
      </c>
      <c r="C79" s="5" t="s">
        <v>56</v>
      </c>
      <c r="D79" s="7">
        <v>500</v>
      </c>
      <c r="E79" s="8"/>
      <c r="F79" s="8"/>
      <c r="G79" s="8"/>
      <c r="H79" s="8"/>
      <c r="I79" s="8"/>
      <c r="J79" s="8"/>
    </row>
    <row r="80" spans="1:10">
      <c r="A80" s="8">
        <v>66</v>
      </c>
      <c r="B80" s="37" t="s">
        <v>504</v>
      </c>
      <c r="C80" s="5" t="s">
        <v>56</v>
      </c>
      <c r="D80" s="7">
        <v>1200</v>
      </c>
      <c r="E80" s="8"/>
      <c r="F80" s="8"/>
      <c r="G80" s="8"/>
      <c r="H80" s="8"/>
      <c r="I80" s="8"/>
      <c r="J80" s="8"/>
    </row>
    <row r="81" spans="1:10">
      <c r="A81" s="8">
        <v>67</v>
      </c>
      <c r="B81" s="37" t="s">
        <v>505</v>
      </c>
      <c r="C81" s="5" t="s">
        <v>56</v>
      </c>
      <c r="D81" s="7">
        <v>1800</v>
      </c>
      <c r="E81" s="8"/>
      <c r="F81" s="8"/>
      <c r="G81" s="8"/>
      <c r="H81" s="8"/>
      <c r="I81" s="8"/>
      <c r="J81" s="8"/>
    </row>
    <row r="82" spans="1:10" ht="31.5">
      <c r="A82" s="8">
        <v>68</v>
      </c>
      <c r="B82" s="38" t="s">
        <v>412</v>
      </c>
      <c r="C82" s="5" t="s">
        <v>56</v>
      </c>
      <c r="D82" s="7">
        <v>600</v>
      </c>
      <c r="E82" s="8"/>
      <c r="F82" s="8"/>
      <c r="G82" s="8"/>
      <c r="H82" s="8"/>
      <c r="I82" s="8"/>
      <c r="J82" s="8"/>
    </row>
    <row r="83" spans="1:10">
      <c r="A83" s="8">
        <v>69</v>
      </c>
      <c r="B83" s="37" t="s">
        <v>413</v>
      </c>
      <c r="C83" s="5" t="s">
        <v>56</v>
      </c>
      <c r="D83" s="7">
        <v>500</v>
      </c>
      <c r="E83" s="8"/>
      <c r="F83" s="8"/>
      <c r="G83" s="8"/>
      <c r="H83" s="8"/>
      <c r="I83" s="8"/>
      <c r="J83" s="8"/>
    </row>
    <row r="84" spans="1:10">
      <c r="A84" s="8">
        <v>70</v>
      </c>
      <c r="B84" s="37" t="s">
        <v>414</v>
      </c>
      <c r="C84" s="5" t="s">
        <v>56</v>
      </c>
      <c r="D84" s="7">
        <v>500</v>
      </c>
      <c r="E84" s="8"/>
      <c r="F84" s="8"/>
      <c r="G84" s="8"/>
      <c r="H84" s="8"/>
      <c r="I84" s="8"/>
      <c r="J84" s="8"/>
    </row>
    <row r="85" spans="1:10">
      <c r="A85" s="8">
        <v>71</v>
      </c>
      <c r="B85" s="39" t="s">
        <v>415</v>
      </c>
      <c r="C85" s="5" t="s">
        <v>56</v>
      </c>
      <c r="D85" s="7">
        <v>600</v>
      </c>
      <c r="E85" s="8"/>
      <c r="F85" s="8"/>
      <c r="G85" s="8"/>
      <c r="H85" s="8"/>
      <c r="I85" s="8"/>
      <c r="J85" s="8"/>
    </row>
    <row r="86" spans="1:10">
      <c r="A86" s="8">
        <v>72</v>
      </c>
      <c r="B86" s="39" t="s">
        <v>416</v>
      </c>
      <c r="C86" s="5" t="s">
        <v>56</v>
      </c>
      <c r="D86" s="7">
        <v>20</v>
      </c>
      <c r="E86" s="8"/>
      <c r="F86" s="8"/>
      <c r="G86" s="8"/>
      <c r="H86" s="8"/>
      <c r="I86" s="8"/>
      <c r="J86" s="8"/>
    </row>
    <row r="87" spans="1:10">
      <c r="A87" s="8">
        <v>73</v>
      </c>
      <c r="B87" s="39" t="s">
        <v>417</v>
      </c>
      <c r="C87" s="5" t="s">
        <v>56</v>
      </c>
      <c r="D87" s="7">
        <v>650</v>
      </c>
      <c r="E87" s="8"/>
      <c r="F87" s="8"/>
      <c r="G87" s="8"/>
      <c r="H87" s="8"/>
      <c r="I87" s="8"/>
      <c r="J87" s="8"/>
    </row>
    <row r="88" spans="1:10">
      <c r="A88" s="8">
        <v>74</v>
      </c>
      <c r="B88" s="39" t="s">
        <v>418</v>
      </c>
      <c r="C88" s="5" t="s">
        <v>56</v>
      </c>
      <c r="D88" s="7">
        <v>650</v>
      </c>
      <c r="E88" s="8"/>
      <c r="F88" s="8"/>
      <c r="G88" s="8"/>
      <c r="H88" s="8"/>
      <c r="I88" s="8"/>
      <c r="J88" s="8"/>
    </row>
    <row r="89" spans="1:10" ht="20.100000000000001" customHeight="1">
      <c r="A89" s="8">
        <v>75</v>
      </c>
      <c r="B89" s="39" t="s">
        <v>507</v>
      </c>
      <c r="C89" s="5" t="s">
        <v>56</v>
      </c>
      <c r="D89" s="7">
        <v>550</v>
      </c>
      <c r="E89" s="8"/>
      <c r="F89" s="8"/>
      <c r="G89" s="8"/>
      <c r="H89" s="8"/>
      <c r="I89" s="8"/>
      <c r="J89" s="8"/>
    </row>
    <row r="90" spans="1:10">
      <c r="A90" s="8">
        <v>76</v>
      </c>
      <c r="B90" s="39" t="s">
        <v>506</v>
      </c>
      <c r="C90" s="5" t="s">
        <v>56</v>
      </c>
      <c r="D90" s="7">
        <v>550</v>
      </c>
      <c r="E90" s="8"/>
      <c r="F90" s="8"/>
      <c r="G90" s="8"/>
      <c r="H90" s="8"/>
      <c r="I90" s="8"/>
      <c r="J90" s="8"/>
    </row>
    <row r="91" spans="1:10">
      <c r="A91" s="8">
        <v>77</v>
      </c>
      <c r="B91" s="39" t="s">
        <v>419</v>
      </c>
      <c r="C91" s="89" t="s">
        <v>56</v>
      </c>
      <c r="D91" s="7">
        <v>600</v>
      </c>
      <c r="E91" s="8"/>
      <c r="F91" s="8"/>
      <c r="G91" s="8"/>
      <c r="H91" s="8"/>
      <c r="I91" s="8"/>
      <c r="J91" s="8"/>
    </row>
    <row r="92" spans="1:10">
      <c r="A92" s="8">
        <v>78</v>
      </c>
      <c r="B92" s="90" t="s">
        <v>420</v>
      </c>
      <c r="C92" s="91" t="s">
        <v>56</v>
      </c>
      <c r="D92" s="32">
        <v>1000</v>
      </c>
      <c r="E92" s="8"/>
      <c r="F92" s="8"/>
      <c r="G92" s="8"/>
      <c r="H92" s="8"/>
      <c r="I92" s="8"/>
      <c r="J92" s="8"/>
    </row>
    <row r="93" spans="1:10">
      <c r="A93" s="8">
        <v>79</v>
      </c>
      <c r="B93" s="92" t="s">
        <v>421</v>
      </c>
      <c r="C93" s="89" t="s">
        <v>56</v>
      </c>
      <c r="D93" s="7">
        <v>1000</v>
      </c>
      <c r="E93" s="8"/>
      <c r="F93" s="8"/>
      <c r="G93" s="8"/>
      <c r="H93" s="8"/>
      <c r="I93" s="8"/>
      <c r="J93" s="8"/>
    </row>
    <row r="94" spans="1:10">
      <c r="A94" s="8">
        <v>80</v>
      </c>
      <c r="B94" s="92" t="s">
        <v>422</v>
      </c>
      <c r="C94" s="89" t="s">
        <v>56</v>
      </c>
      <c r="D94" s="7">
        <v>1000</v>
      </c>
      <c r="E94" s="8"/>
      <c r="F94" s="8"/>
      <c r="G94" s="8"/>
      <c r="H94" s="8"/>
      <c r="I94" s="8"/>
      <c r="J94" s="8"/>
    </row>
    <row r="95" spans="1:10">
      <c r="A95" s="8">
        <v>81</v>
      </c>
      <c r="B95" s="92" t="s">
        <v>423</v>
      </c>
      <c r="C95" s="89" t="s">
        <v>17</v>
      </c>
      <c r="D95" s="7">
        <v>10</v>
      </c>
      <c r="E95" s="8"/>
      <c r="F95" s="8"/>
      <c r="G95" s="8"/>
      <c r="H95" s="8"/>
      <c r="I95" s="8"/>
      <c r="J95" s="8"/>
    </row>
    <row r="96" spans="1:10">
      <c r="A96" s="8">
        <v>82</v>
      </c>
      <c r="B96" s="92" t="s">
        <v>424</v>
      </c>
      <c r="C96" s="89" t="s">
        <v>17</v>
      </c>
      <c r="D96" s="7">
        <v>20</v>
      </c>
      <c r="E96" s="8"/>
      <c r="F96" s="8"/>
      <c r="G96" s="8"/>
      <c r="H96" s="8"/>
      <c r="I96" s="8"/>
      <c r="J96" s="8"/>
    </row>
    <row r="97" spans="1:11">
      <c r="A97" s="8">
        <v>83</v>
      </c>
      <c r="B97" s="92" t="s">
        <v>425</v>
      </c>
      <c r="C97" s="89" t="s">
        <v>17</v>
      </c>
      <c r="D97" s="7">
        <v>20</v>
      </c>
      <c r="E97" s="8"/>
      <c r="F97" s="8"/>
      <c r="G97" s="8"/>
      <c r="H97" s="8"/>
      <c r="I97" s="8"/>
      <c r="J97" s="8"/>
    </row>
    <row r="98" spans="1:11">
      <c r="A98" s="8">
        <v>84</v>
      </c>
      <c r="B98" s="92" t="s">
        <v>426</v>
      </c>
      <c r="C98" s="89" t="s">
        <v>17</v>
      </c>
      <c r="D98" s="7">
        <v>20</v>
      </c>
      <c r="E98" s="8"/>
      <c r="F98" s="8"/>
      <c r="G98" s="8"/>
      <c r="H98" s="8"/>
      <c r="I98" s="8"/>
      <c r="J98" s="8"/>
    </row>
    <row r="99" spans="1:11">
      <c r="A99" s="8">
        <v>85</v>
      </c>
      <c r="B99" s="92" t="s">
        <v>427</v>
      </c>
      <c r="C99" s="89" t="s">
        <v>17</v>
      </c>
      <c r="D99" s="7">
        <v>20</v>
      </c>
      <c r="E99" s="8"/>
      <c r="F99" s="8"/>
      <c r="G99" s="8"/>
      <c r="H99" s="8"/>
      <c r="I99" s="8"/>
      <c r="J99" s="8"/>
    </row>
    <row r="100" spans="1:11">
      <c r="A100" s="8">
        <v>86</v>
      </c>
      <c r="B100" s="92" t="s">
        <v>428</v>
      </c>
      <c r="C100" s="89" t="s">
        <v>17</v>
      </c>
      <c r="D100" s="7">
        <v>20</v>
      </c>
      <c r="E100" s="8"/>
      <c r="F100" s="8"/>
      <c r="G100" s="8"/>
      <c r="H100" s="8"/>
      <c r="I100" s="8"/>
      <c r="J100" s="8"/>
    </row>
    <row r="101" spans="1:11">
      <c r="A101" s="8">
        <v>87</v>
      </c>
      <c r="B101" s="92" t="s">
        <v>508</v>
      </c>
      <c r="C101" s="89" t="s">
        <v>56</v>
      </c>
      <c r="D101" s="7">
        <v>600</v>
      </c>
      <c r="E101" s="8"/>
      <c r="F101" s="8"/>
      <c r="G101" s="8"/>
      <c r="H101" s="8"/>
      <c r="I101" s="8"/>
      <c r="J101" s="8"/>
    </row>
    <row r="102" spans="1:11">
      <c r="A102" s="8">
        <v>88</v>
      </c>
      <c r="B102" s="92" t="s">
        <v>429</v>
      </c>
      <c r="C102" s="89" t="s">
        <v>56</v>
      </c>
      <c r="D102" s="7">
        <v>600</v>
      </c>
      <c r="E102" s="8"/>
      <c r="F102" s="8"/>
      <c r="G102" s="8"/>
      <c r="H102" s="8"/>
      <c r="I102" s="8"/>
      <c r="J102" s="8"/>
    </row>
    <row r="103" spans="1:11">
      <c r="A103" s="8">
        <v>89</v>
      </c>
      <c r="B103" s="92" t="s">
        <v>430</v>
      </c>
      <c r="C103" s="89" t="s">
        <v>56</v>
      </c>
      <c r="D103" s="7">
        <v>2100</v>
      </c>
      <c r="E103" s="8"/>
      <c r="F103" s="8"/>
      <c r="G103" s="8"/>
      <c r="H103" s="8"/>
      <c r="I103" s="8"/>
      <c r="J103" s="8"/>
    </row>
    <row r="104" spans="1:11">
      <c r="A104" s="8">
        <v>90</v>
      </c>
      <c r="B104" s="92" t="s">
        <v>431</v>
      </c>
      <c r="C104" s="89" t="s">
        <v>56</v>
      </c>
      <c r="D104" s="7">
        <v>1200</v>
      </c>
      <c r="E104" s="8"/>
      <c r="F104" s="8"/>
      <c r="G104" s="8"/>
      <c r="H104" s="8"/>
      <c r="I104" s="8"/>
      <c r="J104" s="8"/>
    </row>
    <row r="105" spans="1:11">
      <c r="A105" s="8">
        <v>91</v>
      </c>
      <c r="B105" s="92" t="s">
        <v>432</v>
      </c>
      <c r="C105" s="89" t="s">
        <v>56</v>
      </c>
      <c r="D105" s="7">
        <v>1200</v>
      </c>
      <c r="E105" s="8"/>
      <c r="F105" s="8"/>
      <c r="G105" s="8"/>
      <c r="H105" s="8"/>
      <c r="I105" s="8"/>
      <c r="J105" s="8"/>
    </row>
    <row r="106" spans="1:11">
      <c r="A106" s="8">
        <v>91</v>
      </c>
      <c r="B106" s="92" t="s">
        <v>514</v>
      </c>
      <c r="C106" s="89" t="s">
        <v>56</v>
      </c>
      <c r="D106" s="7">
        <v>800</v>
      </c>
      <c r="E106" s="8"/>
      <c r="F106" s="10"/>
      <c r="G106" s="8"/>
      <c r="H106" s="8"/>
      <c r="I106" s="8"/>
      <c r="J106" s="10"/>
    </row>
    <row r="107" spans="1:11">
      <c r="A107" s="8">
        <v>93</v>
      </c>
      <c r="B107" s="92" t="s">
        <v>513</v>
      </c>
      <c r="C107" s="89" t="s">
        <v>56</v>
      </c>
      <c r="D107" s="7">
        <v>600</v>
      </c>
      <c r="E107" s="8"/>
      <c r="F107" s="10"/>
      <c r="G107" s="8"/>
      <c r="H107" s="8"/>
      <c r="I107" s="8"/>
      <c r="J107" s="10"/>
    </row>
    <row r="108" spans="1:11" ht="16.5" thickBot="1">
      <c r="A108" s="8">
        <v>94</v>
      </c>
      <c r="B108" s="92" t="s">
        <v>433</v>
      </c>
      <c r="C108" s="5" t="s">
        <v>56</v>
      </c>
      <c r="D108" s="7">
        <v>2000</v>
      </c>
      <c r="E108" s="8"/>
      <c r="F108" s="10"/>
      <c r="G108" s="8"/>
      <c r="H108" s="8"/>
      <c r="I108" s="8"/>
      <c r="J108" s="10"/>
    </row>
    <row r="109" spans="1:11" ht="16.5" thickBot="1">
      <c r="D109" s="102" t="s">
        <v>22</v>
      </c>
      <c r="E109" s="103"/>
      <c r="F109" s="11"/>
      <c r="H109" s="102" t="s">
        <v>23</v>
      </c>
      <c r="I109" s="103"/>
      <c r="J109" s="12"/>
    </row>
    <row r="112" spans="1:11" ht="15" customHeight="1">
      <c r="A112" s="105" t="s">
        <v>34</v>
      </c>
      <c r="B112" s="105"/>
      <c r="C112" s="105"/>
      <c r="D112" s="105"/>
      <c r="E112" s="105"/>
      <c r="F112" s="105"/>
      <c r="G112" s="105"/>
      <c r="H112" s="105"/>
      <c r="I112" s="105"/>
      <c r="J112" s="15"/>
      <c r="K112" s="15"/>
    </row>
    <row r="113" spans="1:11" s="16" customFormat="1" ht="18" customHeight="1">
      <c r="A113" s="105" t="s">
        <v>35</v>
      </c>
      <c r="B113" s="105"/>
      <c r="C113" s="105"/>
      <c r="D113" s="105"/>
      <c r="E113" s="105"/>
      <c r="F113" s="105"/>
      <c r="G113" s="105"/>
      <c r="H113" s="105"/>
      <c r="I113" s="105"/>
    </row>
    <row r="114" spans="1:11" ht="15" customHeight="1">
      <c r="A114" s="105" t="s">
        <v>36</v>
      </c>
      <c r="B114" s="105"/>
      <c r="C114" s="105"/>
      <c r="D114" s="105"/>
      <c r="E114" s="105"/>
      <c r="F114" s="105"/>
      <c r="G114" s="105"/>
      <c r="H114" s="105"/>
      <c r="I114" s="105"/>
      <c r="J114" s="15"/>
      <c r="K114" s="15"/>
    </row>
    <row r="115" spans="1:11">
      <c r="A115" s="13" t="s">
        <v>26</v>
      </c>
      <c r="B115" s="13"/>
      <c r="I115" s="64" t="s">
        <v>217</v>
      </c>
    </row>
    <row r="116" spans="1:11" ht="15.95" customHeight="1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8" spans="1:11">
      <c r="B118" t="s">
        <v>27</v>
      </c>
      <c r="F118" t="s">
        <v>28</v>
      </c>
    </row>
  </sheetData>
  <mergeCells count="7">
    <mergeCell ref="A116:J116"/>
    <mergeCell ref="A10:J10"/>
    <mergeCell ref="D109:E109"/>
    <mergeCell ref="H109:I109"/>
    <mergeCell ref="A112:I112"/>
    <mergeCell ref="A113:I113"/>
    <mergeCell ref="A114:I11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7" workbookViewId="0">
      <selection activeCell="D17" sqref="D17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21.375" customWidth="1"/>
    <col min="6" max="6" width="17.375" customWidth="1"/>
    <col min="7" max="7" width="19.375" customWidth="1"/>
    <col min="9" max="9" width="17.125" customWidth="1"/>
    <col min="10" max="10" width="18.875" customWidth="1"/>
  </cols>
  <sheetData>
    <row r="1" spans="1:10">
      <c r="B1" s="1" t="s">
        <v>0</v>
      </c>
      <c r="J1" t="s">
        <v>24</v>
      </c>
    </row>
    <row r="2" spans="1:10">
      <c r="B2" t="s">
        <v>1</v>
      </c>
    </row>
    <row r="3" spans="1:10">
      <c r="B3" t="s">
        <v>2</v>
      </c>
    </row>
    <row r="4" spans="1:10">
      <c r="B4" t="s">
        <v>3</v>
      </c>
    </row>
    <row r="6" spans="1:10">
      <c r="B6" s="1" t="s">
        <v>4</v>
      </c>
    </row>
    <row r="7" spans="1:10">
      <c r="B7" s="2"/>
    </row>
    <row r="8" spans="1:10">
      <c r="B8" s="3"/>
    </row>
    <row r="9" spans="1:10">
      <c r="B9" s="3"/>
    </row>
    <row r="10" spans="1:10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  <c r="J10" s="104"/>
    </row>
    <row r="12" spans="1:10">
      <c r="A12" s="1">
        <v>9</v>
      </c>
      <c r="B12" s="1" t="s">
        <v>90</v>
      </c>
    </row>
    <row r="14" spans="1:10" ht="47.25">
      <c r="A14" s="9" t="s">
        <v>6</v>
      </c>
      <c r="B14" s="9" t="s">
        <v>7</v>
      </c>
      <c r="C14" s="9" t="s">
        <v>8</v>
      </c>
      <c r="D14" s="9" t="s">
        <v>9</v>
      </c>
      <c r="E14" s="9" t="s">
        <v>10</v>
      </c>
      <c r="F14" s="9" t="s">
        <v>11</v>
      </c>
      <c r="G14" s="9" t="s">
        <v>12</v>
      </c>
      <c r="H14" s="9" t="s">
        <v>13</v>
      </c>
      <c r="I14" s="9" t="s">
        <v>14</v>
      </c>
      <c r="J14" s="9" t="s">
        <v>15</v>
      </c>
    </row>
    <row r="15" spans="1:10">
      <c r="A15" s="8">
        <v>1</v>
      </c>
      <c r="B15" s="40" t="s">
        <v>509</v>
      </c>
      <c r="C15" s="41" t="s">
        <v>56</v>
      </c>
      <c r="D15" s="7">
        <v>1000</v>
      </c>
      <c r="E15" s="8"/>
      <c r="F15" s="8"/>
      <c r="G15" s="8"/>
      <c r="H15" s="8"/>
      <c r="I15" s="8"/>
      <c r="J15" s="8"/>
    </row>
    <row r="16" spans="1:10">
      <c r="A16" s="8">
        <v>2</v>
      </c>
      <c r="B16" s="40" t="s">
        <v>91</v>
      </c>
      <c r="C16" s="41" t="s">
        <v>56</v>
      </c>
      <c r="D16" s="7">
        <v>1000</v>
      </c>
      <c r="E16" s="8"/>
      <c r="F16" s="8"/>
      <c r="G16" s="8"/>
      <c r="H16" s="8"/>
      <c r="I16" s="8"/>
      <c r="J16" s="8"/>
    </row>
    <row r="17" spans="1:11" ht="31.5">
      <c r="A17" s="8">
        <v>3</v>
      </c>
      <c r="B17" s="42" t="s">
        <v>511</v>
      </c>
      <c r="C17" s="43" t="s">
        <v>17</v>
      </c>
      <c r="D17" s="7">
        <v>50</v>
      </c>
      <c r="E17" s="8"/>
      <c r="F17" s="8"/>
      <c r="G17" s="8"/>
      <c r="H17" s="8"/>
      <c r="I17" s="8"/>
      <c r="J17" s="8"/>
    </row>
    <row r="18" spans="1:11" ht="31.5">
      <c r="A18" s="8">
        <v>4</v>
      </c>
      <c r="B18" s="42" t="s">
        <v>510</v>
      </c>
      <c r="C18" s="43" t="s">
        <v>17</v>
      </c>
      <c r="D18" s="7">
        <v>100</v>
      </c>
      <c r="E18" s="8"/>
      <c r="F18" s="8"/>
      <c r="G18" s="8"/>
      <c r="H18" s="8"/>
      <c r="I18" s="8"/>
      <c r="J18" s="8"/>
    </row>
    <row r="19" spans="1:11" ht="32.25" thickBot="1">
      <c r="A19" s="8">
        <v>5</v>
      </c>
      <c r="B19" s="42" t="s">
        <v>515</v>
      </c>
      <c r="C19" s="43" t="s">
        <v>17</v>
      </c>
      <c r="D19" s="7">
        <v>200</v>
      </c>
      <c r="E19" s="8"/>
      <c r="F19" s="8"/>
      <c r="G19" s="8"/>
      <c r="H19" s="8"/>
      <c r="I19" s="8"/>
      <c r="J19" s="8"/>
    </row>
    <row r="20" spans="1:11" ht="16.5" thickBot="1">
      <c r="D20" s="103" t="s">
        <v>22</v>
      </c>
      <c r="E20" s="111"/>
      <c r="F20" s="11"/>
      <c r="H20" s="103" t="s">
        <v>23</v>
      </c>
      <c r="I20" s="111"/>
      <c r="J20" s="12"/>
    </row>
    <row r="23" spans="1:11" ht="15" customHeight="1">
      <c r="A23" s="105" t="s">
        <v>34</v>
      </c>
      <c r="B23" s="105"/>
      <c r="C23" s="105"/>
      <c r="D23" s="105"/>
      <c r="E23" s="105"/>
      <c r="F23" s="105"/>
      <c r="G23" s="105"/>
      <c r="H23" s="105"/>
      <c r="I23" s="105"/>
      <c r="J23" s="15"/>
      <c r="K23" s="15"/>
    </row>
    <row r="24" spans="1:11" s="16" customFormat="1" ht="18" customHeight="1">
      <c r="A24" s="105" t="s">
        <v>35</v>
      </c>
      <c r="B24" s="105"/>
      <c r="C24" s="105"/>
      <c r="D24" s="105"/>
      <c r="E24" s="105"/>
      <c r="F24" s="105"/>
      <c r="G24" s="105"/>
      <c r="H24" s="105"/>
      <c r="I24" s="105"/>
    </row>
    <row r="25" spans="1:11" ht="15" customHeight="1">
      <c r="A25" s="105" t="s">
        <v>36</v>
      </c>
      <c r="B25" s="105"/>
      <c r="C25" s="105"/>
      <c r="D25" s="105"/>
      <c r="E25" s="105"/>
      <c r="F25" s="105"/>
      <c r="G25" s="105"/>
      <c r="H25" s="105"/>
      <c r="I25" s="105"/>
      <c r="J25" s="15"/>
      <c r="K25" s="15"/>
    </row>
    <row r="26" spans="1:11">
      <c r="A26" s="13" t="s">
        <v>26</v>
      </c>
      <c r="B26" s="13"/>
      <c r="I26" s="64" t="s">
        <v>217</v>
      </c>
    </row>
    <row r="27" spans="1:11" ht="15.95" customHeight="1">
      <c r="A27" s="101"/>
      <c r="B27" s="101"/>
      <c r="C27" s="101"/>
      <c r="D27" s="101"/>
      <c r="E27" s="101"/>
      <c r="F27" s="101"/>
      <c r="G27" s="101"/>
      <c r="H27" s="101"/>
      <c r="I27" s="101"/>
      <c r="J27" s="101"/>
    </row>
    <row r="29" spans="1:11">
      <c r="B29" t="s">
        <v>27</v>
      </c>
      <c r="F29" t="s">
        <v>28</v>
      </c>
    </row>
  </sheetData>
  <mergeCells count="7">
    <mergeCell ref="A27:J27"/>
    <mergeCell ref="A10:J10"/>
    <mergeCell ref="D20:E20"/>
    <mergeCell ref="H20:I20"/>
    <mergeCell ref="A23:I23"/>
    <mergeCell ref="A24:I24"/>
    <mergeCell ref="A25:I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28" workbookViewId="0">
      <selection activeCell="B30" sqref="B30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21.375" customWidth="1"/>
    <col min="6" max="6" width="17.375" customWidth="1"/>
    <col min="7" max="7" width="19.375" customWidth="1"/>
    <col min="9" max="9" width="17.125" customWidth="1"/>
    <col min="10" max="10" width="18.875" customWidth="1"/>
    <col min="11" max="11" width="20" customWidth="1"/>
  </cols>
  <sheetData>
    <row r="1" spans="1:11">
      <c r="B1" s="1" t="s">
        <v>0</v>
      </c>
      <c r="J1" t="s">
        <v>24</v>
      </c>
    </row>
    <row r="2" spans="1:11">
      <c r="B2" t="s">
        <v>1</v>
      </c>
    </row>
    <row r="3" spans="1:11">
      <c r="B3" t="s">
        <v>2</v>
      </c>
    </row>
    <row r="4" spans="1:11">
      <c r="B4" t="s">
        <v>3</v>
      </c>
    </row>
    <row r="6" spans="1:11">
      <c r="B6" s="1" t="s">
        <v>4</v>
      </c>
    </row>
    <row r="7" spans="1:11">
      <c r="B7" s="2"/>
    </row>
    <row r="8" spans="1:11">
      <c r="B8" s="3"/>
    </row>
    <row r="9" spans="1:11">
      <c r="B9" s="3"/>
    </row>
    <row r="10" spans="1:11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  <c r="J10" s="104"/>
    </row>
    <row r="12" spans="1:11">
      <c r="A12" s="1">
        <v>10</v>
      </c>
      <c r="B12" s="1" t="s">
        <v>92</v>
      </c>
    </row>
    <row r="14" spans="1:11" ht="47.25">
      <c r="A14" s="9" t="s">
        <v>6</v>
      </c>
      <c r="B14" s="9" t="s">
        <v>7</v>
      </c>
      <c r="C14" s="9" t="s">
        <v>8</v>
      </c>
      <c r="D14" s="9" t="s">
        <v>9</v>
      </c>
      <c r="E14" s="9" t="s">
        <v>82</v>
      </c>
      <c r="F14" s="9" t="s">
        <v>32</v>
      </c>
      <c r="G14" s="9" t="s">
        <v>12</v>
      </c>
      <c r="H14" s="9" t="s">
        <v>13</v>
      </c>
      <c r="I14" s="9" t="s">
        <v>14</v>
      </c>
      <c r="J14" s="9" t="s">
        <v>15</v>
      </c>
      <c r="K14" s="9" t="s">
        <v>53</v>
      </c>
    </row>
    <row r="15" spans="1:11">
      <c r="A15" s="8" t="s">
        <v>522</v>
      </c>
      <c r="B15" s="40" t="s">
        <v>324</v>
      </c>
      <c r="C15" s="41" t="s">
        <v>56</v>
      </c>
      <c r="D15" s="46">
        <v>2500</v>
      </c>
      <c r="E15" s="8"/>
      <c r="F15" s="8" t="s">
        <v>33</v>
      </c>
      <c r="G15" s="8"/>
      <c r="H15" s="8"/>
      <c r="I15" s="8"/>
      <c r="J15" s="8"/>
      <c r="K15" s="8"/>
    </row>
    <row r="16" spans="1:11">
      <c r="A16" s="8" t="s">
        <v>524</v>
      </c>
      <c r="B16" s="40" t="s">
        <v>516</v>
      </c>
      <c r="C16" s="41" t="s">
        <v>56</v>
      </c>
      <c r="D16" s="46">
        <v>1500</v>
      </c>
      <c r="E16" s="8"/>
      <c r="F16" s="8" t="s">
        <v>33</v>
      </c>
      <c r="G16" s="8"/>
      <c r="H16" s="8"/>
      <c r="I16" s="8"/>
      <c r="J16" s="8"/>
      <c r="K16" s="8"/>
    </row>
    <row r="17" spans="1:11">
      <c r="A17" s="8" t="s">
        <v>525</v>
      </c>
      <c r="B17" s="40" t="s">
        <v>325</v>
      </c>
      <c r="C17" s="41" t="s">
        <v>56</v>
      </c>
      <c r="D17" s="46">
        <v>2500</v>
      </c>
      <c r="E17" s="8"/>
      <c r="F17" s="8" t="s">
        <v>33</v>
      </c>
      <c r="G17" s="8"/>
      <c r="H17" s="8"/>
      <c r="I17" s="8"/>
      <c r="J17" s="8"/>
      <c r="K17" s="8"/>
    </row>
    <row r="18" spans="1:11">
      <c r="A18" s="8" t="s">
        <v>526</v>
      </c>
      <c r="B18" s="40" t="s">
        <v>517</v>
      </c>
      <c r="C18" s="41" t="s">
        <v>56</v>
      </c>
      <c r="D18" s="46">
        <v>1500</v>
      </c>
      <c r="E18" s="8"/>
      <c r="F18" s="8" t="s">
        <v>33</v>
      </c>
      <c r="G18" s="8"/>
      <c r="H18" s="8"/>
      <c r="I18" s="8"/>
      <c r="J18" s="8"/>
      <c r="K18" s="8"/>
    </row>
    <row r="19" spans="1:11">
      <c r="A19" s="8" t="s">
        <v>470</v>
      </c>
      <c r="B19" s="40" t="s">
        <v>326</v>
      </c>
      <c r="C19" s="41" t="s">
        <v>56</v>
      </c>
      <c r="D19" s="46">
        <v>1000</v>
      </c>
      <c r="E19" s="8"/>
      <c r="F19" s="8" t="s">
        <v>33</v>
      </c>
      <c r="G19" s="8"/>
      <c r="H19" s="8"/>
      <c r="I19" s="8"/>
      <c r="J19" s="8"/>
      <c r="K19" s="8"/>
    </row>
    <row r="20" spans="1:11">
      <c r="A20" s="8" t="s">
        <v>527</v>
      </c>
      <c r="B20" s="40" t="s">
        <v>518</v>
      </c>
      <c r="C20" s="41" t="s">
        <v>56</v>
      </c>
      <c r="D20" s="46">
        <v>600</v>
      </c>
      <c r="E20" s="8"/>
      <c r="F20" s="8" t="s">
        <v>33</v>
      </c>
      <c r="G20" s="8"/>
      <c r="H20" s="8"/>
      <c r="I20" s="8"/>
      <c r="J20" s="8"/>
      <c r="K20" s="8"/>
    </row>
    <row r="21" spans="1:11">
      <c r="A21" s="8" t="s">
        <v>528</v>
      </c>
      <c r="B21" s="44" t="s">
        <v>327</v>
      </c>
      <c r="C21" s="41" t="s">
        <v>56</v>
      </c>
      <c r="D21" s="46">
        <v>2500</v>
      </c>
      <c r="E21" s="8"/>
      <c r="F21" s="8" t="s">
        <v>33</v>
      </c>
      <c r="G21" s="8"/>
      <c r="H21" s="8"/>
      <c r="I21" s="8"/>
      <c r="J21" s="8"/>
      <c r="K21" s="8"/>
    </row>
    <row r="22" spans="1:11">
      <c r="A22" s="8" t="s">
        <v>523</v>
      </c>
      <c r="B22" s="44" t="s">
        <v>519</v>
      </c>
      <c r="C22" s="41" t="s">
        <v>56</v>
      </c>
      <c r="D22" s="46">
        <v>1500</v>
      </c>
      <c r="E22" s="8"/>
      <c r="F22" s="8" t="s">
        <v>33</v>
      </c>
      <c r="G22" s="8"/>
      <c r="H22" s="8"/>
      <c r="I22" s="8"/>
      <c r="J22" s="8"/>
      <c r="K22" s="8"/>
    </row>
    <row r="23" spans="1:11">
      <c r="A23" s="8" t="s">
        <v>529</v>
      </c>
      <c r="B23" s="44" t="s">
        <v>520</v>
      </c>
      <c r="C23" s="41" t="s">
        <v>56</v>
      </c>
      <c r="D23" s="46">
        <v>2500</v>
      </c>
      <c r="E23" s="8"/>
      <c r="F23" s="8" t="s">
        <v>33</v>
      </c>
      <c r="G23" s="8"/>
      <c r="H23" s="8"/>
      <c r="I23" s="8"/>
      <c r="J23" s="8"/>
      <c r="K23" s="8"/>
    </row>
    <row r="24" spans="1:11">
      <c r="A24" s="8" t="s">
        <v>530</v>
      </c>
      <c r="B24" s="44" t="s">
        <v>521</v>
      </c>
      <c r="C24" s="41" t="s">
        <v>56</v>
      </c>
      <c r="D24" s="46">
        <v>1500</v>
      </c>
      <c r="E24" s="8"/>
      <c r="F24" s="8" t="s">
        <v>33</v>
      </c>
      <c r="G24" s="8"/>
      <c r="H24" s="8"/>
      <c r="I24" s="8"/>
      <c r="J24" s="8"/>
      <c r="K24" s="8"/>
    </row>
    <row r="25" spans="1:11" ht="47.25">
      <c r="A25" s="8" t="s">
        <v>531</v>
      </c>
      <c r="B25" s="45" t="s">
        <v>627</v>
      </c>
      <c r="C25" s="29" t="s">
        <v>17</v>
      </c>
      <c r="D25" s="7">
        <v>200</v>
      </c>
      <c r="E25" s="8"/>
      <c r="F25" s="8" t="s">
        <v>33</v>
      </c>
      <c r="G25" s="8"/>
      <c r="H25" s="8"/>
      <c r="I25" s="8"/>
      <c r="J25" s="8"/>
      <c r="K25" s="8"/>
    </row>
    <row r="26" spans="1:11" ht="63">
      <c r="A26" s="8" t="s">
        <v>532</v>
      </c>
      <c r="B26" s="45" t="s">
        <v>628</v>
      </c>
      <c r="C26" s="29" t="s">
        <v>17</v>
      </c>
      <c r="D26" s="7">
        <v>600</v>
      </c>
      <c r="E26" s="8"/>
      <c r="F26" s="8" t="s">
        <v>33</v>
      </c>
      <c r="G26" s="8"/>
      <c r="H26" s="8"/>
      <c r="I26" s="8"/>
      <c r="J26" s="8"/>
      <c r="K26" s="8"/>
    </row>
    <row r="27" spans="1:11" ht="47.25">
      <c r="A27" s="8" t="s">
        <v>533</v>
      </c>
      <c r="B27" s="45" t="s">
        <v>629</v>
      </c>
      <c r="C27" s="29" t="s">
        <v>17</v>
      </c>
      <c r="D27" s="7">
        <v>600</v>
      </c>
      <c r="E27" s="8"/>
      <c r="F27" s="8" t="s">
        <v>33</v>
      </c>
      <c r="G27" s="8"/>
      <c r="H27" s="8"/>
      <c r="I27" s="8"/>
      <c r="J27" s="8"/>
      <c r="K27" s="8"/>
    </row>
    <row r="28" spans="1:11" ht="47.25">
      <c r="A28" s="8" t="s">
        <v>534</v>
      </c>
      <c r="B28" s="45" t="s">
        <v>630</v>
      </c>
      <c r="C28" s="29" t="s">
        <v>17</v>
      </c>
      <c r="D28" s="7">
        <v>300</v>
      </c>
      <c r="E28" s="8"/>
      <c r="F28" s="8" t="s">
        <v>33</v>
      </c>
      <c r="G28" s="8"/>
      <c r="H28" s="8"/>
      <c r="I28" s="8"/>
      <c r="J28" s="8"/>
      <c r="K28" s="8"/>
    </row>
    <row r="29" spans="1:11" ht="47.25">
      <c r="A29" s="8" t="s">
        <v>535</v>
      </c>
      <c r="B29" s="45" t="s">
        <v>631</v>
      </c>
      <c r="C29" s="29" t="s">
        <v>17</v>
      </c>
      <c r="D29" s="7">
        <v>100</v>
      </c>
      <c r="E29" s="8"/>
      <c r="F29" s="8" t="s">
        <v>33</v>
      </c>
      <c r="G29" s="8"/>
      <c r="H29" s="8"/>
      <c r="I29" s="8"/>
      <c r="J29" s="8"/>
      <c r="K29" s="8"/>
    </row>
    <row r="30" spans="1:11" ht="31.5">
      <c r="A30" s="8" t="s">
        <v>536</v>
      </c>
      <c r="B30" s="45" t="s">
        <v>633</v>
      </c>
      <c r="C30" s="29" t="s">
        <v>313</v>
      </c>
      <c r="D30" s="7">
        <v>600</v>
      </c>
      <c r="E30" s="8"/>
      <c r="F30" s="8" t="s">
        <v>33</v>
      </c>
      <c r="G30" s="8"/>
      <c r="H30" s="8"/>
      <c r="I30" s="8"/>
      <c r="J30" s="8"/>
      <c r="K30" s="8"/>
    </row>
    <row r="31" spans="1:11" ht="48" thickBot="1">
      <c r="A31" s="8" t="s">
        <v>537</v>
      </c>
      <c r="B31" s="45" t="s">
        <v>632</v>
      </c>
      <c r="C31" s="29" t="s">
        <v>17</v>
      </c>
      <c r="D31" s="7">
        <v>300</v>
      </c>
      <c r="E31" s="8"/>
      <c r="F31" s="8" t="s">
        <v>33</v>
      </c>
      <c r="G31" s="8"/>
      <c r="H31" s="8"/>
      <c r="I31" s="8"/>
      <c r="J31" s="8"/>
      <c r="K31" s="8"/>
    </row>
    <row r="32" spans="1:11" ht="16.5" thickBot="1">
      <c r="H32" s="102" t="s">
        <v>23</v>
      </c>
      <c r="I32" s="103"/>
      <c r="J32" s="12"/>
    </row>
    <row r="35" spans="1:11" ht="15" customHeight="1">
      <c r="A35" s="105" t="s">
        <v>34</v>
      </c>
      <c r="B35" s="105"/>
      <c r="C35" s="105"/>
      <c r="D35" s="105"/>
      <c r="E35" s="105"/>
      <c r="F35" s="105"/>
      <c r="G35" s="105"/>
      <c r="H35" s="105"/>
      <c r="I35" s="105"/>
      <c r="J35" s="15"/>
      <c r="K35" s="15"/>
    </row>
    <row r="36" spans="1:11" s="16" customFormat="1" ht="18" customHeight="1">
      <c r="A36" s="105" t="s">
        <v>35</v>
      </c>
      <c r="B36" s="105"/>
      <c r="C36" s="105"/>
      <c r="D36" s="105"/>
      <c r="E36" s="105"/>
      <c r="F36" s="105"/>
      <c r="G36" s="105"/>
      <c r="H36" s="105"/>
      <c r="I36" s="105"/>
    </row>
    <row r="37" spans="1:11" ht="15" customHeight="1">
      <c r="A37" s="105" t="s">
        <v>36</v>
      </c>
      <c r="B37" s="105"/>
      <c r="C37" s="105"/>
      <c r="D37" s="105"/>
      <c r="E37" s="105"/>
      <c r="F37" s="105"/>
      <c r="G37" s="105"/>
      <c r="H37" s="105"/>
      <c r="I37" s="105"/>
      <c r="J37" s="15"/>
      <c r="K37" s="15"/>
    </row>
    <row r="38" spans="1:11">
      <c r="A38" s="13" t="s">
        <v>26</v>
      </c>
      <c r="B38" s="13"/>
      <c r="I38" s="64" t="s">
        <v>217</v>
      </c>
    </row>
    <row r="39" spans="1:11" ht="15.95" customHeight="1">
      <c r="A39" s="110" t="s">
        <v>88</v>
      </c>
      <c r="B39" s="110"/>
      <c r="C39" s="110"/>
      <c r="D39" s="110"/>
      <c r="E39" s="110"/>
      <c r="F39" s="110"/>
      <c r="G39" s="110"/>
      <c r="H39" s="110"/>
      <c r="I39" s="110"/>
      <c r="J39" s="110"/>
    </row>
    <row r="41" spans="1:11">
      <c r="B41" t="s">
        <v>27</v>
      </c>
      <c r="F41" t="s">
        <v>28</v>
      </c>
    </row>
  </sheetData>
  <mergeCells count="6">
    <mergeCell ref="A39:J39"/>
    <mergeCell ref="A10:J10"/>
    <mergeCell ref="H32:I32"/>
    <mergeCell ref="A35:I35"/>
    <mergeCell ref="A36:I36"/>
    <mergeCell ref="A37:I3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opLeftCell="A28" workbookViewId="0">
      <selection activeCell="D44" sqref="D44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21.375" customWidth="1"/>
    <col min="6" max="6" width="18.5" customWidth="1"/>
    <col min="7" max="7" width="17.375" customWidth="1"/>
    <col min="8" max="8" width="19.375" customWidth="1"/>
    <col min="10" max="10" width="17.125" customWidth="1"/>
    <col min="11" max="11" width="18.875" customWidth="1"/>
    <col min="12" max="12" width="20" customWidth="1"/>
  </cols>
  <sheetData>
    <row r="1" spans="1:12">
      <c r="B1" s="1" t="s">
        <v>0</v>
      </c>
      <c r="K1" t="s">
        <v>24</v>
      </c>
    </row>
    <row r="2" spans="1:12">
      <c r="B2" t="s">
        <v>1</v>
      </c>
    </row>
    <row r="3" spans="1:12">
      <c r="B3" t="s">
        <v>2</v>
      </c>
    </row>
    <row r="4" spans="1:12">
      <c r="B4" t="s">
        <v>3</v>
      </c>
    </row>
    <row r="6" spans="1:12">
      <c r="B6" s="1" t="s">
        <v>4</v>
      </c>
    </row>
    <row r="7" spans="1:12">
      <c r="B7" s="2"/>
    </row>
    <row r="8" spans="1:12">
      <c r="B8" s="3"/>
    </row>
    <row r="9" spans="1:12">
      <c r="B9" s="3"/>
    </row>
    <row r="10" spans="1:12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2" spans="1:12">
      <c r="A12" s="1">
        <v>11</v>
      </c>
      <c r="B12" s="1" t="s">
        <v>93</v>
      </c>
    </row>
    <row r="14" spans="1:12" ht="47.25">
      <c r="A14" s="9" t="s">
        <v>6</v>
      </c>
      <c r="B14" s="9" t="s">
        <v>7</v>
      </c>
      <c r="C14" s="9" t="s">
        <v>8</v>
      </c>
      <c r="D14" s="9" t="s">
        <v>9</v>
      </c>
      <c r="E14" s="9" t="s">
        <v>82</v>
      </c>
      <c r="F14" s="9" t="s">
        <v>87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53</v>
      </c>
    </row>
    <row r="15" spans="1:12">
      <c r="A15" s="8">
        <v>1</v>
      </c>
      <c r="B15" s="47" t="s">
        <v>94</v>
      </c>
      <c r="C15" s="5" t="s">
        <v>17</v>
      </c>
      <c r="D15" s="14">
        <v>100</v>
      </c>
      <c r="E15" s="8"/>
      <c r="F15" s="8"/>
      <c r="G15" s="8"/>
      <c r="H15" s="8"/>
      <c r="I15" s="8"/>
      <c r="J15" s="8"/>
      <c r="K15" s="8"/>
      <c r="L15" s="8"/>
    </row>
    <row r="16" spans="1:12">
      <c r="A16" s="8">
        <v>2</v>
      </c>
      <c r="B16" s="47" t="s">
        <v>95</v>
      </c>
      <c r="C16" s="5" t="s">
        <v>17</v>
      </c>
      <c r="D16" s="14">
        <v>250</v>
      </c>
      <c r="E16" s="8"/>
      <c r="F16" s="8"/>
      <c r="G16" s="8"/>
      <c r="H16" s="8"/>
      <c r="I16" s="8"/>
      <c r="J16" s="8"/>
      <c r="K16" s="8"/>
      <c r="L16" s="8"/>
    </row>
    <row r="17" spans="1:12">
      <c r="A17" s="8">
        <v>3</v>
      </c>
      <c r="B17" s="47" t="s">
        <v>96</v>
      </c>
      <c r="C17" s="5" t="s">
        <v>17</v>
      </c>
      <c r="D17" s="14">
        <v>200</v>
      </c>
      <c r="E17" s="8"/>
      <c r="F17" s="8"/>
      <c r="G17" s="8"/>
      <c r="H17" s="8"/>
      <c r="I17" s="8"/>
      <c r="J17" s="8"/>
      <c r="K17" s="8"/>
      <c r="L17" s="8"/>
    </row>
    <row r="18" spans="1:12">
      <c r="A18" s="8">
        <v>4</v>
      </c>
      <c r="B18" s="47" t="s">
        <v>97</v>
      </c>
      <c r="C18" s="5" t="s">
        <v>17</v>
      </c>
      <c r="D18" s="14">
        <v>100</v>
      </c>
      <c r="E18" s="8"/>
      <c r="F18" s="8"/>
      <c r="G18" s="8"/>
      <c r="H18" s="8"/>
      <c r="I18" s="8"/>
      <c r="J18" s="8"/>
      <c r="K18" s="8"/>
      <c r="L18" s="8"/>
    </row>
    <row r="19" spans="1:12">
      <c r="A19" s="8">
        <v>5</v>
      </c>
      <c r="B19" s="47" t="s">
        <v>329</v>
      </c>
      <c r="C19" s="5" t="s">
        <v>17</v>
      </c>
      <c r="D19" s="14">
        <v>200</v>
      </c>
      <c r="E19" s="8"/>
      <c r="F19" s="8"/>
      <c r="G19" s="8"/>
      <c r="H19" s="8"/>
      <c r="I19" s="8"/>
      <c r="J19" s="8"/>
      <c r="K19" s="8"/>
      <c r="L19" s="8"/>
    </row>
    <row r="20" spans="1:12">
      <c r="A20" s="8">
        <v>6</v>
      </c>
      <c r="B20" s="47" t="s">
        <v>98</v>
      </c>
      <c r="C20" s="5" t="s">
        <v>17</v>
      </c>
      <c r="D20" s="14">
        <v>200</v>
      </c>
      <c r="E20" s="8"/>
      <c r="F20" s="8"/>
      <c r="G20" s="8"/>
      <c r="H20" s="8"/>
      <c r="I20" s="8"/>
      <c r="J20" s="8"/>
      <c r="K20" s="8"/>
      <c r="L20" s="8"/>
    </row>
    <row r="21" spans="1:12">
      <c r="A21" s="8">
        <v>7</v>
      </c>
      <c r="B21" s="47" t="s">
        <v>99</v>
      </c>
      <c r="C21" s="5" t="s">
        <v>17</v>
      </c>
      <c r="D21" s="14">
        <v>350</v>
      </c>
      <c r="E21" s="8"/>
      <c r="F21" s="8"/>
      <c r="G21" s="8"/>
      <c r="H21" s="8"/>
      <c r="I21" s="8"/>
      <c r="J21" s="8"/>
      <c r="K21" s="8"/>
      <c r="L21" s="8"/>
    </row>
    <row r="22" spans="1:12">
      <c r="A22" s="8">
        <v>8</v>
      </c>
      <c r="B22" s="47" t="s">
        <v>100</v>
      </c>
      <c r="C22" s="5" t="s">
        <v>17</v>
      </c>
      <c r="D22" s="14">
        <v>80</v>
      </c>
      <c r="E22" s="8"/>
      <c r="F22" s="8"/>
      <c r="G22" s="8"/>
      <c r="H22" s="8"/>
      <c r="I22" s="8"/>
      <c r="J22" s="8"/>
      <c r="K22" s="8"/>
      <c r="L22" s="8"/>
    </row>
    <row r="23" spans="1:12">
      <c r="A23" s="8">
        <v>9</v>
      </c>
      <c r="B23" s="47" t="s">
        <v>101</v>
      </c>
      <c r="C23" s="5" t="s">
        <v>17</v>
      </c>
      <c r="D23" s="14">
        <v>300</v>
      </c>
      <c r="E23" s="8"/>
      <c r="F23" s="8"/>
      <c r="G23" s="8"/>
      <c r="H23" s="8"/>
      <c r="I23" s="8"/>
      <c r="J23" s="8"/>
      <c r="K23" s="8"/>
      <c r="L23" s="8"/>
    </row>
    <row r="24" spans="1:12">
      <c r="A24" s="8">
        <v>10</v>
      </c>
      <c r="B24" s="47" t="s">
        <v>102</v>
      </c>
      <c r="C24" s="5" t="s">
        <v>17</v>
      </c>
      <c r="D24" s="14">
        <v>80</v>
      </c>
      <c r="E24" s="8"/>
      <c r="F24" s="8"/>
      <c r="G24" s="8"/>
      <c r="H24" s="8"/>
      <c r="I24" s="8"/>
      <c r="J24" s="8"/>
      <c r="K24" s="8"/>
      <c r="L24" s="8"/>
    </row>
    <row r="25" spans="1:12">
      <c r="A25" s="8">
        <v>11</v>
      </c>
      <c r="B25" s="47" t="s">
        <v>540</v>
      </c>
      <c r="C25" s="5" t="s">
        <v>17</v>
      </c>
      <c r="D25" s="14">
        <v>200</v>
      </c>
      <c r="E25" s="8"/>
      <c r="F25" s="8"/>
      <c r="G25" s="8"/>
      <c r="H25" s="8"/>
      <c r="I25" s="8"/>
      <c r="J25" s="8"/>
      <c r="K25" s="8"/>
      <c r="L25" s="8"/>
    </row>
    <row r="26" spans="1:12">
      <c r="A26" s="8">
        <v>12</v>
      </c>
      <c r="B26" s="47" t="s">
        <v>103</v>
      </c>
      <c r="C26" s="5" t="s">
        <v>17</v>
      </c>
      <c r="D26" s="14">
        <v>500</v>
      </c>
      <c r="E26" s="8"/>
      <c r="F26" s="8"/>
      <c r="G26" s="8"/>
      <c r="H26" s="8"/>
      <c r="I26" s="8"/>
      <c r="J26" s="8"/>
      <c r="K26" s="8"/>
      <c r="L26" s="8"/>
    </row>
    <row r="27" spans="1:12">
      <c r="A27" s="8">
        <v>13</v>
      </c>
      <c r="B27" s="47" t="s">
        <v>104</v>
      </c>
      <c r="C27" s="5" t="s">
        <v>17</v>
      </c>
      <c r="D27" s="14">
        <v>200</v>
      </c>
      <c r="E27" s="8"/>
      <c r="F27" s="8"/>
      <c r="G27" s="8"/>
      <c r="H27" s="8"/>
      <c r="I27" s="8"/>
      <c r="J27" s="8"/>
      <c r="K27" s="8"/>
      <c r="L27" s="8"/>
    </row>
    <row r="28" spans="1:12">
      <c r="A28" s="8">
        <v>14</v>
      </c>
      <c r="B28" s="47" t="s">
        <v>328</v>
      </c>
      <c r="C28" s="5" t="s">
        <v>17</v>
      </c>
      <c r="D28" s="14">
        <v>150</v>
      </c>
      <c r="E28" s="8"/>
      <c r="F28" s="8"/>
      <c r="G28" s="8"/>
      <c r="H28" s="8"/>
      <c r="I28" s="8"/>
      <c r="J28" s="8"/>
      <c r="K28" s="8"/>
      <c r="L28" s="8"/>
    </row>
    <row r="29" spans="1:12">
      <c r="A29" s="8">
        <v>15</v>
      </c>
      <c r="B29" s="47" t="s">
        <v>330</v>
      </c>
      <c r="C29" s="5" t="s">
        <v>17</v>
      </c>
      <c r="D29" s="14">
        <v>150</v>
      </c>
      <c r="E29" s="8"/>
      <c r="F29" s="8"/>
      <c r="G29" s="8"/>
      <c r="H29" s="8"/>
      <c r="I29" s="8"/>
      <c r="J29" s="8"/>
      <c r="K29" s="8"/>
      <c r="L29" s="8"/>
    </row>
    <row r="30" spans="1:12">
      <c r="A30" s="8">
        <v>16</v>
      </c>
      <c r="B30" s="47" t="s">
        <v>331</v>
      </c>
      <c r="C30" s="5" t="s">
        <v>17</v>
      </c>
      <c r="D30" s="14">
        <v>250</v>
      </c>
      <c r="E30" s="8"/>
      <c r="F30" s="8"/>
      <c r="G30" s="8"/>
      <c r="H30" s="8"/>
      <c r="I30" s="8"/>
      <c r="J30" s="8"/>
      <c r="K30" s="8"/>
      <c r="L30" s="8"/>
    </row>
    <row r="31" spans="1:12">
      <c r="A31" s="8">
        <v>17</v>
      </c>
      <c r="B31" s="47" t="s">
        <v>538</v>
      </c>
      <c r="C31" s="5" t="s">
        <v>17</v>
      </c>
      <c r="D31" s="14">
        <v>80</v>
      </c>
      <c r="E31" s="8"/>
      <c r="F31" s="8"/>
      <c r="G31" s="8"/>
      <c r="H31" s="8"/>
      <c r="I31" s="8"/>
      <c r="J31" s="8"/>
      <c r="K31" s="8"/>
      <c r="L31" s="8"/>
    </row>
    <row r="32" spans="1:12">
      <c r="A32" s="8">
        <v>18</v>
      </c>
      <c r="B32" s="47" t="s">
        <v>539</v>
      </c>
      <c r="C32" s="5" t="s">
        <v>17</v>
      </c>
      <c r="D32" s="14">
        <v>350</v>
      </c>
      <c r="E32" s="8"/>
      <c r="F32" s="8"/>
      <c r="G32" s="8"/>
      <c r="H32" s="8"/>
      <c r="I32" s="8"/>
      <c r="J32" s="8"/>
      <c r="K32" s="8"/>
      <c r="L32" s="8"/>
    </row>
    <row r="33" spans="1:12">
      <c r="A33" s="8">
        <v>19</v>
      </c>
      <c r="B33" s="47" t="s">
        <v>105</v>
      </c>
      <c r="C33" s="5" t="s">
        <v>17</v>
      </c>
      <c r="D33" s="14">
        <v>80</v>
      </c>
      <c r="E33" s="8"/>
      <c r="F33" s="8"/>
      <c r="G33" s="8"/>
      <c r="H33" s="8"/>
      <c r="I33" s="8"/>
      <c r="J33" s="8"/>
      <c r="K33" s="8"/>
      <c r="L33" s="8"/>
    </row>
    <row r="34" spans="1:12">
      <c r="A34" s="8">
        <v>20</v>
      </c>
      <c r="B34" s="47" t="s">
        <v>106</v>
      </c>
      <c r="C34" s="5" t="s">
        <v>17</v>
      </c>
      <c r="D34" s="14">
        <v>80</v>
      </c>
      <c r="E34" s="8"/>
      <c r="F34" s="8"/>
      <c r="G34" s="8"/>
      <c r="H34" s="8"/>
      <c r="I34" s="8"/>
      <c r="J34" s="8"/>
      <c r="K34" s="8"/>
      <c r="L34" s="8"/>
    </row>
    <row r="35" spans="1:12">
      <c r="A35" s="8">
        <v>21</v>
      </c>
      <c r="B35" s="47" t="s">
        <v>107</v>
      </c>
      <c r="C35" s="29" t="s">
        <v>17</v>
      </c>
      <c r="D35" s="7">
        <v>80</v>
      </c>
      <c r="E35" s="8"/>
      <c r="F35" s="8"/>
      <c r="G35" s="8"/>
      <c r="H35" s="8"/>
      <c r="I35" s="8"/>
      <c r="J35" s="8"/>
      <c r="K35" s="8"/>
      <c r="L35" s="8"/>
    </row>
    <row r="36" spans="1:12">
      <c r="A36" s="8">
        <v>22</v>
      </c>
      <c r="B36" s="47" t="s">
        <v>108</v>
      </c>
      <c r="C36" s="29" t="s">
        <v>17</v>
      </c>
      <c r="D36" s="7">
        <v>350</v>
      </c>
      <c r="E36" s="8"/>
      <c r="F36" s="8"/>
      <c r="G36" s="8"/>
      <c r="H36" s="8"/>
      <c r="I36" s="8"/>
      <c r="J36" s="8"/>
      <c r="K36" s="8"/>
      <c r="L36" s="8"/>
    </row>
    <row r="37" spans="1:12">
      <c r="A37" s="8">
        <v>23</v>
      </c>
      <c r="B37" s="47" t="s">
        <v>109</v>
      </c>
      <c r="C37" s="5" t="s">
        <v>17</v>
      </c>
      <c r="D37" s="14">
        <v>300</v>
      </c>
      <c r="E37" s="8"/>
      <c r="F37" s="8"/>
      <c r="G37" s="8"/>
      <c r="H37" s="8"/>
      <c r="I37" s="8"/>
      <c r="J37" s="8"/>
      <c r="K37" s="8"/>
      <c r="L37" s="8"/>
    </row>
    <row r="38" spans="1:12">
      <c r="A38" s="8">
        <v>24</v>
      </c>
      <c r="B38" s="47" t="s">
        <v>110</v>
      </c>
      <c r="C38" s="5" t="s">
        <v>17</v>
      </c>
      <c r="D38" s="14">
        <v>60</v>
      </c>
      <c r="E38" s="8"/>
      <c r="F38" s="8"/>
      <c r="G38" s="8"/>
      <c r="H38" s="8"/>
      <c r="I38" s="8"/>
      <c r="J38" s="8"/>
      <c r="K38" s="8"/>
      <c r="L38" s="8"/>
    </row>
    <row r="39" spans="1:12">
      <c r="A39" s="8">
        <v>25</v>
      </c>
      <c r="B39" s="47" t="s">
        <v>111</v>
      </c>
      <c r="C39" s="5" t="s">
        <v>17</v>
      </c>
      <c r="D39" s="14">
        <v>100</v>
      </c>
      <c r="E39" s="8"/>
      <c r="F39" s="8"/>
      <c r="G39" s="8"/>
      <c r="H39" s="8"/>
      <c r="I39" s="8"/>
      <c r="J39" s="8"/>
      <c r="K39" s="8"/>
      <c r="L39" s="8"/>
    </row>
    <row r="40" spans="1:12" ht="31.5">
      <c r="A40" s="8">
        <v>26</v>
      </c>
      <c r="B40" s="48" t="s">
        <v>112</v>
      </c>
      <c r="C40" s="5" t="s">
        <v>56</v>
      </c>
      <c r="D40" s="14">
        <v>1500</v>
      </c>
      <c r="E40" s="8"/>
      <c r="F40" s="8"/>
      <c r="G40" s="8"/>
      <c r="H40" s="8"/>
      <c r="I40" s="8"/>
      <c r="J40" s="8"/>
      <c r="K40" s="8"/>
      <c r="L40" s="8"/>
    </row>
    <row r="41" spans="1:12">
      <c r="A41" s="8">
        <v>27</v>
      </c>
      <c r="B41" s="48" t="s">
        <v>311</v>
      </c>
      <c r="C41" s="5" t="s">
        <v>56</v>
      </c>
      <c r="D41" s="14">
        <v>3500</v>
      </c>
      <c r="E41" s="8"/>
      <c r="F41" s="8"/>
      <c r="G41" s="8"/>
      <c r="H41" s="8"/>
      <c r="I41" s="8"/>
      <c r="J41" s="8"/>
      <c r="K41" s="8"/>
      <c r="L41" s="8"/>
    </row>
    <row r="42" spans="1:12">
      <c r="A42" s="8">
        <v>28</v>
      </c>
      <c r="B42" s="48" t="s">
        <v>542</v>
      </c>
      <c r="C42" s="5" t="s">
        <v>17</v>
      </c>
      <c r="D42" s="14">
        <v>150</v>
      </c>
      <c r="E42" s="8"/>
      <c r="F42" s="8"/>
      <c r="G42" s="8"/>
      <c r="H42" s="8"/>
      <c r="I42" s="8"/>
      <c r="J42" s="8"/>
      <c r="K42" s="8"/>
      <c r="L42" s="8"/>
    </row>
    <row r="43" spans="1:12">
      <c r="A43" s="8">
        <v>29</v>
      </c>
      <c r="B43" s="48" t="s">
        <v>541</v>
      </c>
      <c r="C43" s="5" t="s">
        <v>17</v>
      </c>
      <c r="D43" s="14">
        <v>300</v>
      </c>
      <c r="E43" s="8"/>
      <c r="F43" s="8"/>
      <c r="G43" s="8"/>
      <c r="H43" s="8"/>
      <c r="I43" s="8"/>
      <c r="J43" s="8"/>
      <c r="K43" s="8"/>
      <c r="L43" s="8"/>
    </row>
    <row r="44" spans="1:12">
      <c r="A44" s="8">
        <v>30</v>
      </c>
      <c r="B44" s="47" t="s">
        <v>113</v>
      </c>
      <c r="C44" s="5" t="s">
        <v>17</v>
      </c>
      <c r="D44" s="14">
        <v>150</v>
      </c>
      <c r="E44" s="8"/>
      <c r="F44" s="8"/>
      <c r="G44" s="8"/>
      <c r="H44" s="8"/>
      <c r="I44" s="8"/>
      <c r="J44" s="8"/>
      <c r="K44" s="8"/>
      <c r="L44" s="8"/>
    </row>
    <row r="45" spans="1:12">
      <c r="A45" s="8">
        <v>31</v>
      </c>
      <c r="B45" s="47" t="s">
        <v>114</v>
      </c>
      <c r="C45" s="5" t="s">
        <v>17</v>
      </c>
      <c r="D45" s="14">
        <v>150</v>
      </c>
      <c r="E45" s="8"/>
      <c r="F45" s="8"/>
      <c r="G45" s="8"/>
      <c r="H45" s="8"/>
      <c r="I45" s="8"/>
      <c r="J45" s="8"/>
      <c r="K45" s="8"/>
      <c r="L45" s="8"/>
    </row>
    <row r="46" spans="1:12" ht="16.5" thickBot="1">
      <c r="A46" s="8">
        <v>32</v>
      </c>
      <c r="B46" s="47" t="s">
        <v>312</v>
      </c>
      <c r="C46" s="5" t="s">
        <v>17</v>
      </c>
      <c r="D46" s="14">
        <v>400</v>
      </c>
      <c r="E46" s="8"/>
      <c r="F46" s="8"/>
      <c r="G46" s="8"/>
      <c r="H46" s="8"/>
      <c r="I46" s="8"/>
      <c r="J46" s="8"/>
      <c r="K46" s="8"/>
      <c r="L46" s="8"/>
    </row>
    <row r="47" spans="1:12" ht="16.5" thickBot="1">
      <c r="D47" s="109" t="s">
        <v>22</v>
      </c>
      <c r="E47" s="109"/>
      <c r="F47" s="109"/>
      <c r="G47" s="34"/>
      <c r="I47" s="102" t="s">
        <v>23</v>
      </c>
      <c r="J47" s="103"/>
      <c r="K47" s="12"/>
    </row>
    <row r="50" spans="1:12" ht="15" customHeight="1">
      <c r="A50" s="105" t="s">
        <v>34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5"/>
      <c r="L50" s="15"/>
    </row>
    <row r="51" spans="1:12" s="16" customFormat="1" ht="18" customHeight="1">
      <c r="A51" s="105" t="s">
        <v>35</v>
      </c>
      <c r="B51" s="105"/>
      <c r="C51" s="105"/>
      <c r="D51" s="105"/>
      <c r="E51" s="105"/>
      <c r="F51" s="105"/>
      <c r="G51" s="105"/>
      <c r="H51" s="105"/>
      <c r="I51" s="105"/>
      <c r="J51" s="105"/>
    </row>
    <row r="52" spans="1:12" ht="15" customHeight="1">
      <c r="A52" s="105" t="s">
        <v>36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5"/>
      <c r="L52" s="15"/>
    </row>
    <row r="53" spans="1:12">
      <c r="A53" s="13" t="s">
        <v>26</v>
      </c>
      <c r="B53" s="13"/>
      <c r="I53" s="64" t="s">
        <v>217</v>
      </c>
    </row>
    <row r="54" spans="1:12" ht="15.95" customHeight="1">
      <c r="A54" s="101"/>
      <c r="B54" s="101"/>
      <c r="C54" s="101"/>
      <c r="D54" s="101"/>
      <c r="E54" s="101"/>
      <c r="F54" s="101"/>
      <c r="G54" s="101"/>
      <c r="H54" s="101"/>
      <c r="I54" s="101"/>
      <c r="J54" s="101"/>
      <c r="K54" s="101"/>
    </row>
    <row r="56" spans="1:12">
      <c r="B56" t="s">
        <v>27</v>
      </c>
      <c r="G56" t="s">
        <v>28</v>
      </c>
    </row>
  </sheetData>
  <mergeCells count="7">
    <mergeCell ref="A54:K54"/>
    <mergeCell ref="A10:K10"/>
    <mergeCell ref="D47:F47"/>
    <mergeCell ref="I47:J47"/>
    <mergeCell ref="A50:J50"/>
    <mergeCell ref="A51:J51"/>
    <mergeCell ref="A52:J5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opLeftCell="A31" workbookViewId="0">
      <selection activeCell="B55" sqref="B55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21.375" customWidth="1"/>
    <col min="6" max="6" width="18.5" customWidth="1"/>
    <col min="7" max="7" width="17.375" customWidth="1"/>
    <col min="8" max="8" width="19.375" customWidth="1"/>
    <col min="10" max="10" width="17.125" customWidth="1"/>
    <col min="11" max="11" width="18.875" customWidth="1"/>
    <col min="12" max="12" width="20" customWidth="1"/>
  </cols>
  <sheetData>
    <row r="1" spans="1:12">
      <c r="B1" s="1" t="s">
        <v>0</v>
      </c>
      <c r="K1" t="s">
        <v>24</v>
      </c>
    </row>
    <row r="2" spans="1:12">
      <c r="B2" t="s">
        <v>1</v>
      </c>
    </row>
    <row r="3" spans="1:12">
      <c r="B3" t="s">
        <v>2</v>
      </c>
    </row>
    <row r="4" spans="1:12">
      <c r="B4" t="s">
        <v>3</v>
      </c>
    </row>
    <row r="6" spans="1:12">
      <c r="B6" s="1" t="s">
        <v>4</v>
      </c>
    </row>
    <row r="7" spans="1:12">
      <c r="B7" s="2"/>
    </row>
    <row r="8" spans="1:12">
      <c r="B8" s="3"/>
    </row>
    <row r="9" spans="1:12">
      <c r="B9" s="3"/>
    </row>
    <row r="10" spans="1:12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2" spans="1:12">
      <c r="A12" s="1">
        <v>12</v>
      </c>
      <c r="B12" s="1" t="s">
        <v>119</v>
      </c>
    </row>
    <row r="14" spans="1:12" ht="47.25">
      <c r="A14" s="9" t="s">
        <v>6</v>
      </c>
      <c r="B14" s="9" t="s">
        <v>7</v>
      </c>
      <c r="C14" s="9" t="s">
        <v>8</v>
      </c>
      <c r="D14" s="9" t="s">
        <v>9</v>
      </c>
      <c r="E14" s="9" t="s">
        <v>82</v>
      </c>
      <c r="F14" s="9" t="s">
        <v>87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53</v>
      </c>
    </row>
    <row r="15" spans="1:12">
      <c r="A15" s="8">
        <v>1</v>
      </c>
      <c r="B15" s="37" t="s">
        <v>611</v>
      </c>
      <c r="C15" s="5" t="s">
        <v>17</v>
      </c>
      <c r="D15" s="7">
        <v>200</v>
      </c>
      <c r="E15" s="8"/>
      <c r="F15" s="8"/>
      <c r="G15" s="8"/>
      <c r="H15" s="8"/>
      <c r="I15" s="8"/>
      <c r="J15" s="8"/>
      <c r="K15" s="8"/>
      <c r="L15" s="8"/>
    </row>
    <row r="16" spans="1:12">
      <c r="A16" s="8">
        <v>2</v>
      </c>
      <c r="B16" s="37" t="s">
        <v>612</v>
      </c>
      <c r="C16" s="5" t="s">
        <v>17</v>
      </c>
      <c r="D16" s="7">
        <v>50</v>
      </c>
      <c r="E16" s="8"/>
      <c r="F16" s="8"/>
      <c r="G16" s="8"/>
      <c r="H16" s="8"/>
      <c r="I16" s="8"/>
      <c r="J16" s="8"/>
      <c r="K16" s="8"/>
      <c r="L16" s="8"/>
    </row>
    <row r="17" spans="1:12">
      <c r="A17" s="8">
        <v>3</v>
      </c>
      <c r="B17" s="37" t="s">
        <v>613</v>
      </c>
      <c r="C17" s="5" t="s">
        <v>17</v>
      </c>
      <c r="D17" s="7">
        <v>100</v>
      </c>
      <c r="E17" s="8"/>
      <c r="F17" s="8"/>
      <c r="G17" s="8"/>
      <c r="H17" s="8"/>
      <c r="I17" s="8"/>
      <c r="J17" s="8"/>
      <c r="K17" s="8"/>
      <c r="L17" s="8"/>
    </row>
    <row r="18" spans="1:12">
      <c r="A18" s="8">
        <v>4</v>
      </c>
      <c r="B18" s="37" t="s">
        <v>614</v>
      </c>
      <c r="C18" s="5" t="s">
        <v>17</v>
      </c>
      <c r="D18" s="7">
        <v>20</v>
      </c>
      <c r="E18" s="8"/>
      <c r="F18" s="8"/>
      <c r="G18" s="8"/>
      <c r="H18" s="8"/>
      <c r="I18" s="8"/>
      <c r="J18" s="8"/>
      <c r="K18" s="8"/>
      <c r="L18" s="8"/>
    </row>
    <row r="19" spans="1:12">
      <c r="A19" s="8">
        <v>5</v>
      </c>
      <c r="B19" s="37" t="s">
        <v>615</v>
      </c>
      <c r="C19" s="5" t="s">
        <v>17</v>
      </c>
      <c r="D19" s="7">
        <v>100</v>
      </c>
      <c r="E19" s="8"/>
      <c r="F19" s="8"/>
      <c r="G19" s="8"/>
      <c r="H19" s="8"/>
      <c r="I19" s="8"/>
      <c r="J19" s="8"/>
      <c r="K19" s="8"/>
      <c r="L19" s="8"/>
    </row>
    <row r="20" spans="1:12">
      <c r="A20" s="8">
        <v>6</v>
      </c>
      <c r="B20" s="37" t="s">
        <v>616</v>
      </c>
      <c r="C20" s="5" t="s">
        <v>17</v>
      </c>
      <c r="D20" s="7">
        <v>20</v>
      </c>
      <c r="E20" s="8"/>
      <c r="F20" s="8"/>
      <c r="G20" s="8"/>
      <c r="H20" s="8"/>
      <c r="I20" s="8"/>
      <c r="J20" s="8"/>
      <c r="K20" s="8"/>
      <c r="L20" s="8"/>
    </row>
    <row r="21" spans="1:12">
      <c r="A21" s="8">
        <v>7</v>
      </c>
      <c r="B21" s="37" t="s">
        <v>617</v>
      </c>
      <c r="C21" s="5" t="s">
        <v>56</v>
      </c>
      <c r="D21" s="7">
        <v>200</v>
      </c>
      <c r="E21" s="8"/>
      <c r="F21" s="8"/>
      <c r="G21" s="8"/>
      <c r="H21" s="8"/>
      <c r="I21" s="8"/>
      <c r="J21" s="8"/>
      <c r="K21" s="8"/>
      <c r="L21" s="8"/>
    </row>
    <row r="22" spans="1:12">
      <c r="A22" s="8">
        <v>8</v>
      </c>
      <c r="B22" s="37" t="s">
        <v>610</v>
      </c>
      <c r="C22" s="5" t="s">
        <v>17</v>
      </c>
      <c r="D22" s="7">
        <v>80</v>
      </c>
      <c r="E22" s="8"/>
      <c r="F22" s="8"/>
      <c r="G22" s="8"/>
      <c r="H22" s="8"/>
      <c r="I22" s="8"/>
      <c r="J22" s="8"/>
      <c r="K22" s="8"/>
      <c r="L22" s="8"/>
    </row>
    <row r="23" spans="1:12">
      <c r="A23" s="8">
        <v>9</v>
      </c>
      <c r="B23" s="37" t="s">
        <v>609</v>
      </c>
      <c r="C23" s="5" t="s">
        <v>17</v>
      </c>
      <c r="D23" s="7">
        <v>20</v>
      </c>
      <c r="E23" s="8"/>
      <c r="F23" s="8"/>
      <c r="G23" s="8"/>
      <c r="H23" s="8"/>
      <c r="I23" s="8"/>
      <c r="J23" s="8"/>
      <c r="K23" s="8"/>
      <c r="L23" s="8"/>
    </row>
    <row r="24" spans="1:12">
      <c r="A24" s="8">
        <v>10</v>
      </c>
      <c r="B24" s="37" t="s">
        <v>115</v>
      </c>
      <c r="C24" s="52" t="s">
        <v>17</v>
      </c>
      <c r="D24" s="32">
        <v>150</v>
      </c>
      <c r="E24" s="8"/>
      <c r="F24" s="8"/>
      <c r="G24" s="8"/>
      <c r="H24" s="8"/>
      <c r="I24" s="8"/>
      <c r="J24" s="8"/>
      <c r="K24" s="8"/>
      <c r="L24" s="8"/>
    </row>
    <row r="25" spans="1:12">
      <c r="A25" s="8">
        <v>12</v>
      </c>
      <c r="B25" s="37" t="s">
        <v>607</v>
      </c>
      <c r="C25" s="5" t="s">
        <v>17</v>
      </c>
      <c r="D25" s="7">
        <v>100</v>
      </c>
      <c r="E25" s="8"/>
      <c r="F25" s="8"/>
      <c r="G25" s="8"/>
      <c r="H25" s="8"/>
      <c r="I25" s="8"/>
      <c r="J25" s="8"/>
      <c r="K25" s="8"/>
      <c r="L25" s="8"/>
    </row>
    <row r="26" spans="1:12">
      <c r="A26" s="8">
        <v>13</v>
      </c>
      <c r="B26" s="37" t="s">
        <v>608</v>
      </c>
      <c r="C26" s="5" t="s">
        <v>17</v>
      </c>
      <c r="D26" s="7">
        <v>100</v>
      </c>
      <c r="E26" s="8"/>
      <c r="F26" s="8"/>
      <c r="G26" s="8"/>
      <c r="H26" s="8"/>
      <c r="I26" s="8"/>
      <c r="J26" s="8"/>
      <c r="K26" s="8"/>
      <c r="L26" s="8"/>
    </row>
    <row r="27" spans="1:12">
      <c r="A27" s="8">
        <v>14</v>
      </c>
      <c r="B27" s="37" t="s">
        <v>618</v>
      </c>
      <c r="C27" s="5" t="s">
        <v>17</v>
      </c>
      <c r="D27" s="7">
        <v>20</v>
      </c>
      <c r="E27" s="8"/>
      <c r="F27" s="8"/>
      <c r="G27" s="8"/>
      <c r="H27" s="8"/>
      <c r="I27" s="8"/>
      <c r="J27" s="8"/>
      <c r="K27" s="8"/>
      <c r="L27" s="8"/>
    </row>
    <row r="28" spans="1:12" ht="31.5">
      <c r="A28" s="8">
        <v>15</v>
      </c>
      <c r="B28" s="38" t="s">
        <v>116</v>
      </c>
      <c r="C28" s="29" t="s">
        <v>56</v>
      </c>
      <c r="D28" s="7">
        <v>200</v>
      </c>
      <c r="E28" s="8"/>
      <c r="F28" s="8"/>
      <c r="G28" s="8"/>
      <c r="H28" s="8"/>
      <c r="I28" s="8"/>
      <c r="J28" s="8"/>
      <c r="K28" s="8"/>
      <c r="L28" s="8"/>
    </row>
    <row r="29" spans="1:12">
      <c r="A29" s="8">
        <v>16</v>
      </c>
      <c r="B29" s="50" t="s">
        <v>117</v>
      </c>
      <c r="C29" s="5" t="s">
        <v>56</v>
      </c>
      <c r="D29" s="7">
        <v>200</v>
      </c>
      <c r="E29" s="8"/>
      <c r="F29" s="8"/>
      <c r="G29" s="8"/>
      <c r="H29" s="8"/>
      <c r="I29" s="8"/>
      <c r="J29" s="8"/>
      <c r="K29" s="8"/>
      <c r="L29" s="8"/>
    </row>
    <row r="30" spans="1:12">
      <c r="A30" s="8">
        <v>17</v>
      </c>
      <c r="B30" s="50" t="s">
        <v>118</v>
      </c>
      <c r="C30" s="5" t="s">
        <v>56</v>
      </c>
      <c r="D30" s="7">
        <v>100</v>
      </c>
      <c r="E30" s="8"/>
      <c r="F30" s="8"/>
      <c r="G30" s="8"/>
      <c r="H30" s="8"/>
      <c r="I30" s="8"/>
      <c r="J30" s="8"/>
      <c r="K30" s="8"/>
      <c r="L30" s="8"/>
    </row>
    <row r="31" spans="1:12">
      <c r="A31" s="8">
        <v>18</v>
      </c>
      <c r="B31" s="37" t="s">
        <v>601</v>
      </c>
      <c r="C31" s="5" t="s">
        <v>17</v>
      </c>
      <c r="D31" s="7">
        <v>100</v>
      </c>
      <c r="E31" s="8"/>
      <c r="F31" s="8"/>
      <c r="G31" s="8"/>
      <c r="H31" s="8"/>
      <c r="I31" s="8"/>
      <c r="J31" s="8"/>
      <c r="K31" s="8"/>
      <c r="L31" s="8"/>
    </row>
    <row r="32" spans="1:12">
      <c r="A32" s="8">
        <v>19</v>
      </c>
      <c r="B32" s="37" t="s">
        <v>602</v>
      </c>
      <c r="C32" s="5" t="s">
        <v>17</v>
      </c>
      <c r="D32" s="7">
        <v>50</v>
      </c>
      <c r="E32" s="8"/>
      <c r="F32" s="8"/>
      <c r="G32" s="8"/>
      <c r="H32" s="8"/>
      <c r="I32" s="8"/>
      <c r="J32" s="8"/>
      <c r="K32" s="8"/>
      <c r="L32" s="8"/>
    </row>
    <row r="33" spans="1:12">
      <c r="A33" s="8">
        <v>20</v>
      </c>
      <c r="B33" s="37" t="s">
        <v>603</v>
      </c>
      <c r="C33" s="5" t="s">
        <v>17</v>
      </c>
      <c r="D33" s="7">
        <v>20</v>
      </c>
      <c r="E33" s="8"/>
      <c r="F33" s="8"/>
      <c r="G33" s="8"/>
      <c r="H33" s="8"/>
      <c r="I33" s="8"/>
      <c r="J33" s="8"/>
      <c r="K33" s="8"/>
      <c r="L33" s="8"/>
    </row>
    <row r="34" spans="1:12">
      <c r="A34" s="8">
        <v>21</v>
      </c>
      <c r="B34" s="51" t="s">
        <v>600</v>
      </c>
      <c r="C34" s="5" t="s">
        <v>56</v>
      </c>
      <c r="D34" s="7">
        <v>30</v>
      </c>
      <c r="E34" s="8"/>
      <c r="F34" s="8"/>
      <c r="G34" s="8"/>
      <c r="H34" s="8"/>
      <c r="I34" s="8"/>
      <c r="J34" s="8"/>
      <c r="K34" s="8"/>
      <c r="L34" s="8"/>
    </row>
    <row r="35" spans="1:12">
      <c r="A35" s="8">
        <v>22</v>
      </c>
      <c r="B35" s="51" t="s">
        <v>599</v>
      </c>
      <c r="C35" s="5" t="s">
        <v>56</v>
      </c>
      <c r="D35" s="7">
        <v>30</v>
      </c>
      <c r="E35" s="8"/>
      <c r="F35" s="8"/>
      <c r="G35" s="8"/>
      <c r="H35" s="8"/>
      <c r="I35" s="8"/>
      <c r="J35" s="8"/>
      <c r="K35" s="8"/>
      <c r="L35" s="8"/>
    </row>
    <row r="36" spans="1:12">
      <c r="A36" s="8">
        <v>23</v>
      </c>
      <c r="B36" s="77" t="s">
        <v>332</v>
      </c>
      <c r="C36" s="78" t="s">
        <v>56</v>
      </c>
      <c r="D36" s="79">
        <v>40</v>
      </c>
      <c r="E36" s="8"/>
      <c r="F36" s="8"/>
      <c r="G36" s="8"/>
      <c r="H36" s="8"/>
      <c r="I36" s="8"/>
      <c r="J36" s="8"/>
      <c r="K36" s="8"/>
      <c r="L36" s="8"/>
    </row>
    <row r="37" spans="1:12">
      <c r="A37" s="8">
        <v>24</v>
      </c>
      <c r="B37" s="37" t="s">
        <v>590</v>
      </c>
      <c r="C37" s="5" t="s">
        <v>17</v>
      </c>
      <c r="D37" s="7">
        <v>150</v>
      </c>
      <c r="E37" s="8"/>
      <c r="F37" s="8"/>
      <c r="G37" s="8"/>
      <c r="H37" s="8"/>
      <c r="I37" s="8"/>
      <c r="J37" s="8"/>
      <c r="K37" s="8"/>
      <c r="L37" s="8"/>
    </row>
    <row r="38" spans="1:12">
      <c r="A38" s="8">
        <v>25</v>
      </c>
      <c r="B38" s="37" t="s">
        <v>333</v>
      </c>
      <c r="C38" s="5" t="s">
        <v>56</v>
      </c>
      <c r="D38" s="7">
        <v>15</v>
      </c>
      <c r="E38" s="8"/>
      <c r="F38" s="8"/>
      <c r="G38" s="8"/>
      <c r="H38" s="8"/>
      <c r="I38" s="8"/>
      <c r="J38" s="8"/>
      <c r="K38" s="8"/>
      <c r="L38" s="8"/>
    </row>
    <row r="39" spans="1:12">
      <c r="A39" s="8">
        <v>26</v>
      </c>
      <c r="B39" s="37" t="s">
        <v>591</v>
      </c>
      <c r="C39" s="5" t="s">
        <v>56</v>
      </c>
      <c r="D39" s="7">
        <v>250</v>
      </c>
      <c r="E39" s="8"/>
      <c r="F39" s="8"/>
      <c r="G39" s="8"/>
      <c r="H39" s="8"/>
      <c r="I39" s="8"/>
      <c r="J39" s="8"/>
      <c r="K39" s="8"/>
      <c r="L39" s="8"/>
    </row>
    <row r="40" spans="1:12">
      <c r="A40" s="8">
        <v>27</v>
      </c>
      <c r="B40" s="37" t="s">
        <v>334</v>
      </c>
      <c r="C40" s="5" t="s">
        <v>56</v>
      </c>
      <c r="D40" s="7">
        <v>30</v>
      </c>
      <c r="E40" s="8"/>
      <c r="F40" s="8"/>
      <c r="G40" s="8"/>
      <c r="H40" s="8"/>
      <c r="I40" s="8"/>
      <c r="J40" s="8"/>
      <c r="K40" s="8"/>
      <c r="L40" s="8"/>
    </row>
    <row r="41" spans="1:12">
      <c r="A41" s="8">
        <v>28</v>
      </c>
      <c r="B41" s="37" t="s">
        <v>592</v>
      </c>
      <c r="C41" s="5" t="s">
        <v>56</v>
      </c>
      <c r="D41" s="7">
        <v>30</v>
      </c>
      <c r="E41" s="8"/>
      <c r="F41" s="8"/>
      <c r="G41" s="8"/>
      <c r="H41" s="8"/>
      <c r="I41" s="8"/>
      <c r="J41" s="8"/>
      <c r="K41" s="8"/>
      <c r="L41" s="8"/>
    </row>
    <row r="42" spans="1:12">
      <c r="A42" s="8">
        <v>29</v>
      </c>
      <c r="B42" s="37" t="s">
        <v>335</v>
      </c>
      <c r="C42" s="5" t="s">
        <v>56</v>
      </c>
      <c r="D42" s="7">
        <v>40</v>
      </c>
      <c r="E42" s="8"/>
      <c r="F42" s="8"/>
      <c r="G42" s="8"/>
      <c r="H42" s="8"/>
      <c r="I42" s="8"/>
      <c r="J42" s="8"/>
      <c r="K42" s="8"/>
      <c r="L42" s="8"/>
    </row>
    <row r="43" spans="1:12">
      <c r="A43" s="8">
        <v>30</v>
      </c>
      <c r="B43" s="37" t="s">
        <v>593</v>
      </c>
      <c r="C43" s="5" t="s">
        <v>56</v>
      </c>
      <c r="D43" s="7">
        <v>30</v>
      </c>
      <c r="E43" s="8"/>
      <c r="F43" s="8"/>
      <c r="G43" s="8"/>
      <c r="H43" s="8"/>
      <c r="I43" s="8"/>
      <c r="J43" s="8"/>
      <c r="K43" s="8"/>
      <c r="L43" s="8"/>
    </row>
    <row r="44" spans="1:12">
      <c r="A44" s="8">
        <v>31</v>
      </c>
      <c r="B44" s="37" t="s">
        <v>336</v>
      </c>
      <c r="C44" s="5" t="s">
        <v>56</v>
      </c>
      <c r="D44" s="7">
        <v>25</v>
      </c>
      <c r="E44" s="8"/>
      <c r="F44" s="8"/>
      <c r="G44" s="8"/>
      <c r="H44" s="8"/>
      <c r="I44" s="8"/>
      <c r="J44" s="8"/>
      <c r="K44" s="8"/>
      <c r="L44" s="8"/>
    </row>
    <row r="45" spans="1:12">
      <c r="A45" s="8">
        <v>32</v>
      </c>
      <c r="B45" s="37" t="s">
        <v>594</v>
      </c>
      <c r="C45" s="5" t="s">
        <v>56</v>
      </c>
      <c r="D45" s="7">
        <v>10</v>
      </c>
      <c r="E45" s="8"/>
      <c r="F45" s="8"/>
      <c r="G45" s="8"/>
      <c r="H45" s="8"/>
      <c r="I45" s="8"/>
      <c r="J45" s="8"/>
      <c r="K45" s="8"/>
      <c r="L45" s="8"/>
    </row>
    <row r="46" spans="1:12">
      <c r="A46" s="8">
        <v>33</v>
      </c>
      <c r="B46" s="37" t="s">
        <v>595</v>
      </c>
      <c r="C46" s="5" t="s">
        <v>56</v>
      </c>
      <c r="D46" s="7">
        <v>15</v>
      </c>
      <c r="E46" s="8"/>
      <c r="F46" s="8"/>
      <c r="G46" s="8"/>
      <c r="H46" s="8"/>
      <c r="I46" s="8"/>
      <c r="J46" s="8"/>
      <c r="K46" s="8"/>
      <c r="L46" s="8"/>
    </row>
    <row r="47" spans="1:12">
      <c r="A47" s="8">
        <v>34</v>
      </c>
      <c r="B47" s="37" t="s">
        <v>596</v>
      </c>
      <c r="C47" s="5" t="s">
        <v>56</v>
      </c>
      <c r="D47" s="7">
        <v>5</v>
      </c>
      <c r="E47" s="8"/>
      <c r="F47" s="8"/>
      <c r="G47" s="8"/>
      <c r="H47" s="8"/>
      <c r="I47" s="8"/>
      <c r="J47" s="8"/>
      <c r="K47" s="8"/>
      <c r="L47" s="8"/>
    </row>
    <row r="48" spans="1:12">
      <c r="A48" s="8">
        <v>35</v>
      </c>
      <c r="B48" s="49" t="s">
        <v>597</v>
      </c>
      <c r="C48" s="5" t="s">
        <v>56</v>
      </c>
      <c r="D48" s="7">
        <v>3</v>
      </c>
      <c r="E48" s="8"/>
      <c r="F48" s="8"/>
      <c r="G48" s="8"/>
      <c r="H48" s="8"/>
      <c r="I48" s="8"/>
      <c r="J48" s="8"/>
      <c r="K48" s="8"/>
      <c r="L48" s="8"/>
    </row>
    <row r="49" spans="1:12">
      <c r="A49" s="8">
        <v>36</v>
      </c>
      <c r="B49" s="49" t="s">
        <v>598</v>
      </c>
      <c r="C49" s="5" t="s">
        <v>56</v>
      </c>
      <c r="D49" s="7">
        <v>10</v>
      </c>
      <c r="E49" s="8"/>
      <c r="F49" s="8"/>
      <c r="G49" s="8"/>
      <c r="H49" s="8"/>
      <c r="I49" s="8"/>
      <c r="J49" s="8"/>
      <c r="K49" s="8"/>
      <c r="L49" s="8"/>
    </row>
    <row r="50" spans="1:12">
      <c r="A50" s="8">
        <v>37</v>
      </c>
      <c r="B50" s="37" t="s">
        <v>337</v>
      </c>
      <c r="C50" s="5" t="s">
        <v>56</v>
      </c>
      <c r="D50" s="7">
        <v>90</v>
      </c>
      <c r="E50" s="8"/>
      <c r="F50" s="8"/>
      <c r="G50" s="8"/>
      <c r="H50" s="8"/>
      <c r="I50" s="8"/>
      <c r="J50" s="8"/>
      <c r="K50" s="8"/>
      <c r="L50" s="8"/>
    </row>
    <row r="51" spans="1:12">
      <c r="A51" s="8">
        <v>38</v>
      </c>
      <c r="B51" s="37" t="s">
        <v>606</v>
      </c>
      <c r="C51" s="52" t="s">
        <v>17</v>
      </c>
      <c r="D51" s="32">
        <v>20</v>
      </c>
      <c r="E51" s="8"/>
      <c r="F51" s="8"/>
      <c r="G51" s="8"/>
      <c r="H51" s="8"/>
      <c r="I51" s="8"/>
      <c r="J51" s="8"/>
      <c r="K51" s="8"/>
      <c r="L51" s="8"/>
    </row>
    <row r="52" spans="1:12" ht="31.5">
      <c r="A52" s="8">
        <v>39</v>
      </c>
      <c r="B52" s="37" t="s">
        <v>619</v>
      </c>
      <c r="C52" s="52" t="s">
        <v>56</v>
      </c>
      <c r="D52" s="32">
        <v>80</v>
      </c>
      <c r="E52" s="8"/>
      <c r="F52" s="8"/>
      <c r="G52" s="8"/>
      <c r="H52" s="8"/>
      <c r="I52" s="8"/>
      <c r="J52" s="8"/>
      <c r="K52" s="8"/>
      <c r="L52" s="8"/>
    </row>
    <row r="53" spans="1:12">
      <c r="A53" s="8">
        <v>40</v>
      </c>
      <c r="B53" s="98" t="s">
        <v>620</v>
      </c>
      <c r="C53" s="52" t="s">
        <v>56</v>
      </c>
      <c r="D53" s="32">
        <v>50</v>
      </c>
      <c r="E53" s="8"/>
      <c r="F53" s="8"/>
      <c r="G53" s="8"/>
      <c r="H53" s="8"/>
      <c r="I53" s="8"/>
      <c r="J53" s="8"/>
      <c r="K53" s="8"/>
      <c r="L53" s="8"/>
    </row>
    <row r="54" spans="1:12">
      <c r="A54" s="8">
        <v>41</v>
      </c>
      <c r="B54" s="87" t="s">
        <v>605</v>
      </c>
      <c r="C54" s="5" t="s">
        <v>56</v>
      </c>
      <c r="D54" s="7">
        <v>160</v>
      </c>
      <c r="E54" s="8"/>
      <c r="F54" s="8"/>
      <c r="G54" s="8"/>
      <c r="H54" s="8"/>
      <c r="I54" s="8"/>
      <c r="J54" s="8"/>
      <c r="K54" s="8"/>
      <c r="L54" s="8"/>
    </row>
    <row r="55" spans="1:12" ht="16.5" thickBot="1">
      <c r="A55" s="8">
        <v>42</v>
      </c>
      <c r="B55" s="88" t="s">
        <v>604</v>
      </c>
      <c r="C55" s="5" t="s">
        <v>17</v>
      </c>
      <c r="D55" s="7">
        <v>100</v>
      </c>
      <c r="E55" s="8"/>
      <c r="F55" s="8"/>
      <c r="G55" s="8"/>
      <c r="H55" s="8"/>
      <c r="I55" s="8"/>
      <c r="J55" s="8"/>
      <c r="K55" s="8"/>
      <c r="L55" s="8"/>
    </row>
    <row r="56" spans="1:12" ht="16.5" thickBot="1">
      <c r="B56" s="75"/>
      <c r="D56" s="109" t="s">
        <v>22</v>
      </c>
      <c r="E56" s="109"/>
      <c r="F56" s="109"/>
      <c r="G56" s="34"/>
      <c r="I56" s="102" t="s">
        <v>23</v>
      </c>
      <c r="J56" s="103"/>
      <c r="K56" s="12"/>
    </row>
    <row r="57" spans="1:12">
      <c r="B57" s="75"/>
    </row>
    <row r="58" spans="1:12">
      <c r="B58" s="13"/>
    </row>
    <row r="59" spans="1:12" ht="15" customHeight="1">
      <c r="A59" s="75" t="s">
        <v>34</v>
      </c>
      <c r="B59" s="74"/>
      <c r="C59" s="75"/>
      <c r="D59" s="75"/>
      <c r="E59" s="75"/>
      <c r="F59" s="75"/>
      <c r="G59" s="75"/>
      <c r="H59" s="75"/>
      <c r="I59" s="75"/>
      <c r="J59" s="75"/>
      <c r="K59" s="15"/>
      <c r="L59" s="15"/>
    </row>
    <row r="60" spans="1:12" s="16" customFormat="1" ht="18" customHeight="1">
      <c r="A60" s="75" t="s">
        <v>35</v>
      </c>
      <c r="B60"/>
      <c r="C60" s="75"/>
      <c r="D60" s="75"/>
      <c r="E60" s="75"/>
      <c r="F60" s="75"/>
      <c r="G60" s="75"/>
      <c r="H60" s="75"/>
      <c r="I60" s="75"/>
      <c r="J60" s="75"/>
    </row>
    <row r="61" spans="1:12" ht="15" customHeight="1">
      <c r="A61" s="75" t="s">
        <v>36</v>
      </c>
      <c r="B61" t="s">
        <v>27</v>
      </c>
      <c r="C61" s="75"/>
      <c r="D61" s="75"/>
      <c r="E61" s="75"/>
      <c r="F61" s="75"/>
      <c r="G61" s="75"/>
      <c r="H61" s="75"/>
      <c r="I61" s="75"/>
      <c r="J61" s="75"/>
      <c r="K61" s="15"/>
      <c r="L61" s="15"/>
    </row>
    <row r="62" spans="1:12">
      <c r="A62" s="13" t="s">
        <v>26</v>
      </c>
      <c r="I62" s="64" t="s">
        <v>217</v>
      </c>
    </row>
    <row r="63" spans="1:12" ht="15.95" customHeight="1">
      <c r="A63" s="74"/>
      <c r="C63" s="74"/>
      <c r="D63" s="74"/>
      <c r="E63" s="74"/>
      <c r="F63" s="74"/>
      <c r="G63" s="74"/>
      <c r="H63" s="74"/>
      <c r="I63" s="74"/>
      <c r="J63" s="74"/>
      <c r="K63" s="74"/>
    </row>
    <row r="65" spans="7:7">
      <c r="G65" t="s">
        <v>28</v>
      </c>
    </row>
  </sheetData>
  <mergeCells count="3">
    <mergeCell ref="A10:K10"/>
    <mergeCell ref="D56:F56"/>
    <mergeCell ref="I56:J5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71" workbookViewId="0">
      <selection activeCell="D90" sqref="D90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17.375" customWidth="1"/>
    <col min="6" max="6" width="19.375" style="66" customWidth="1"/>
    <col min="8" max="8" width="17.125" style="66" customWidth="1"/>
    <col min="9" max="9" width="18.875" style="66" customWidth="1"/>
  </cols>
  <sheetData>
    <row r="1" spans="1:9">
      <c r="B1" s="1" t="s">
        <v>0</v>
      </c>
      <c r="I1" s="66" t="s">
        <v>24</v>
      </c>
    </row>
    <row r="2" spans="1:9">
      <c r="B2" t="s">
        <v>1</v>
      </c>
    </row>
    <row r="3" spans="1:9">
      <c r="B3" t="s">
        <v>2</v>
      </c>
    </row>
    <row r="4" spans="1:9">
      <c r="B4" t="s">
        <v>3</v>
      </c>
    </row>
    <row r="6" spans="1:9">
      <c r="B6" s="1" t="s">
        <v>4</v>
      </c>
    </row>
    <row r="7" spans="1:9">
      <c r="B7" s="2"/>
    </row>
    <row r="8" spans="1:9">
      <c r="B8" s="3"/>
    </row>
    <row r="9" spans="1:9">
      <c r="B9" s="3"/>
    </row>
    <row r="10" spans="1:9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</row>
    <row r="12" spans="1:9">
      <c r="A12" s="1">
        <v>13</v>
      </c>
      <c r="B12" s="1" t="s">
        <v>232</v>
      </c>
    </row>
    <row r="14" spans="1:9" ht="47.25">
      <c r="A14" s="9" t="s">
        <v>6</v>
      </c>
      <c r="B14" s="9" t="s">
        <v>7</v>
      </c>
      <c r="C14" s="9" t="s">
        <v>8</v>
      </c>
      <c r="D14" s="9" t="s">
        <v>221</v>
      </c>
      <c r="E14" s="9" t="s">
        <v>11</v>
      </c>
      <c r="F14" s="67" t="s">
        <v>12</v>
      </c>
      <c r="G14" s="9" t="s">
        <v>13</v>
      </c>
      <c r="H14" s="67" t="s">
        <v>14</v>
      </c>
      <c r="I14" s="67" t="s">
        <v>15</v>
      </c>
    </row>
    <row r="15" spans="1:9">
      <c r="A15" s="8">
        <v>1</v>
      </c>
      <c r="B15" s="47" t="s">
        <v>233</v>
      </c>
      <c r="C15" s="5" t="s">
        <v>17</v>
      </c>
      <c r="D15" s="14">
        <v>150</v>
      </c>
      <c r="E15" s="8"/>
      <c r="F15" s="68"/>
      <c r="G15" s="8"/>
      <c r="H15" s="68"/>
      <c r="I15" s="68"/>
    </row>
    <row r="16" spans="1:9">
      <c r="A16" s="8">
        <v>2</v>
      </c>
      <c r="B16" s="47" t="s">
        <v>234</v>
      </c>
      <c r="C16" s="5" t="s">
        <v>17</v>
      </c>
      <c r="D16" s="14">
        <v>600</v>
      </c>
      <c r="E16" s="8"/>
      <c r="F16" s="68"/>
      <c r="G16" s="8"/>
      <c r="H16" s="68"/>
      <c r="I16" s="68"/>
    </row>
    <row r="17" spans="1:9">
      <c r="A17" s="8">
        <v>3</v>
      </c>
      <c r="B17" s="47" t="s">
        <v>235</v>
      </c>
      <c r="C17" s="5" t="s">
        <v>17</v>
      </c>
      <c r="D17" s="14">
        <v>300</v>
      </c>
      <c r="E17" s="8"/>
      <c r="F17" s="68"/>
      <c r="G17" s="8"/>
      <c r="H17" s="68"/>
      <c r="I17" s="68"/>
    </row>
    <row r="18" spans="1:9">
      <c r="A18" s="8">
        <v>4</v>
      </c>
      <c r="B18" s="47" t="s">
        <v>236</v>
      </c>
      <c r="C18" s="5" t="s">
        <v>17</v>
      </c>
      <c r="D18" s="14">
        <v>300</v>
      </c>
      <c r="E18" s="8"/>
      <c r="F18" s="68"/>
      <c r="G18" s="8"/>
      <c r="H18" s="68"/>
      <c r="I18" s="68"/>
    </row>
    <row r="19" spans="1:9">
      <c r="A19" s="8">
        <v>5</v>
      </c>
      <c r="B19" s="47" t="s">
        <v>237</v>
      </c>
      <c r="C19" s="5" t="s">
        <v>17</v>
      </c>
      <c r="D19" s="14">
        <v>100</v>
      </c>
      <c r="E19" s="8"/>
      <c r="F19" s="68"/>
      <c r="G19" s="8"/>
      <c r="H19" s="68"/>
      <c r="I19" s="68"/>
    </row>
    <row r="20" spans="1:9">
      <c r="A20" s="8">
        <v>6</v>
      </c>
      <c r="B20" s="47" t="s">
        <v>238</v>
      </c>
      <c r="C20" s="5" t="s">
        <v>17</v>
      </c>
      <c r="D20" s="14">
        <v>100</v>
      </c>
      <c r="E20" s="8"/>
      <c r="F20" s="68"/>
      <c r="G20" s="8"/>
      <c r="H20" s="68"/>
      <c r="I20" s="68"/>
    </row>
    <row r="21" spans="1:9">
      <c r="A21" s="8">
        <v>7</v>
      </c>
      <c r="B21" s="47" t="s">
        <v>239</v>
      </c>
      <c r="C21" s="5" t="s">
        <v>17</v>
      </c>
      <c r="D21" s="14">
        <v>0</v>
      </c>
      <c r="E21" s="8"/>
      <c r="F21" s="68"/>
      <c r="G21" s="8"/>
      <c r="H21" s="68"/>
      <c r="I21" s="68"/>
    </row>
    <row r="22" spans="1:9">
      <c r="A22" s="8">
        <v>8</v>
      </c>
      <c r="B22" s="47" t="s">
        <v>240</v>
      </c>
      <c r="C22" s="5" t="s">
        <v>17</v>
      </c>
      <c r="D22" s="14">
        <v>200</v>
      </c>
      <c r="E22" s="8"/>
      <c r="F22" s="68"/>
      <c r="G22" s="8"/>
      <c r="H22" s="68"/>
      <c r="I22" s="68"/>
    </row>
    <row r="23" spans="1:9">
      <c r="A23" s="8">
        <v>9</v>
      </c>
      <c r="B23" s="47" t="s">
        <v>241</v>
      </c>
      <c r="C23" s="5" t="s">
        <v>17</v>
      </c>
      <c r="D23" s="14">
        <v>100</v>
      </c>
      <c r="E23" s="8"/>
      <c r="F23" s="68"/>
      <c r="G23" s="8"/>
      <c r="H23" s="68"/>
      <c r="I23" s="68"/>
    </row>
    <row r="24" spans="1:9">
      <c r="A24" s="8">
        <v>10</v>
      </c>
      <c r="B24" s="47" t="s">
        <v>242</v>
      </c>
      <c r="C24" s="5" t="s">
        <v>17</v>
      </c>
      <c r="D24" s="14">
        <v>100</v>
      </c>
      <c r="E24" s="8"/>
      <c r="F24" s="68"/>
      <c r="G24" s="8"/>
      <c r="H24" s="68"/>
      <c r="I24" s="68"/>
    </row>
    <row r="25" spans="1:9">
      <c r="A25" s="8">
        <v>11</v>
      </c>
      <c r="B25" s="47" t="s">
        <v>243</v>
      </c>
      <c r="C25" s="5" t="s">
        <v>17</v>
      </c>
      <c r="D25" s="14">
        <v>200</v>
      </c>
      <c r="E25" s="8"/>
      <c r="F25" s="68"/>
      <c r="G25" s="8"/>
      <c r="H25" s="68"/>
      <c r="I25" s="68"/>
    </row>
    <row r="26" spans="1:9">
      <c r="A26" s="8">
        <v>12</v>
      </c>
      <c r="B26" s="47" t="s">
        <v>120</v>
      </c>
      <c r="C26" s="5" t="s">
        <v>17</v>
      </c>
      <c r="D26" s="14">
        <v>300</v>
      </c>
      <c r="E26" s="8"/>
      <c r="F26" s="68"/>
      <c r="G26" s="8"/>
      <c r="H26" s="68"/>
      <c r="I26" s="68"/>
    </row>
    <row r="27" spans="1:9">
      <c r="A27" s="8">
        <v>13</v>
      </c>
      <c r="B27" s="47" t="s">
        <v>244</v>
      </c>
      <c r="C27" s="5" t="s">
        <v>17</v>
      </c>
      <c r="D27" s="14">
        <v>0</v>
      </c>
      <c r="E27" s="8"/>
      <c r="F27" s="68"/>
      <c r="G27" s="8"/>
      <c r="H27" s="68"/>
      <c r="I27" s="68"/>
    </row>
    <row r="28" spans="1:9">
      <c r="A28" s="8">
        <v>14</v>
      </c>
      <c r="B28" s="47" t="s">
        <v>245</v>
      </c>
      <c r="C28" s="5" t="s">
        <v>17</v>
      </c>
      <c r="D28" s="14">
        <v>150</v>
      </c>
      <c r="E28" s="8"/>
      <c r="F28" s="68"/>
      <c r="G28" s="8"/>
      <c r="H28" s="68"/>
      <c r="I28" s="68"/>
    </row>
    <row r="29" spans="1:9">
      <c r="A29" s="8">
        <v>15</v>
      </c>
      <c r="B29" s="47" t="s">
        <v>246</v>
      </c>
      <c r="C29" s="5" t="s">
        <v>17</v>
      </c>
      <c r="D29" s="14">
        <v>150</v>
      </c>
      <c r="E29" s="8"/>
      <c r="F29" s="68"/>
      <c r="G29" s="8"/>
      <c r="H29" s="68"/>
      <c r="I29" s="68"/>
    </row>
    <row r="30" spans="1:9">
      <c r="A30" s="8">
        <v>16</v>
      </c>
      <c r="B30" s="47" t="s">
        <v>247</v>
      </c>
      <c r="C30" s="5" t="s">
        <v>17</v>
      </c>
      <c r="D30" s="14">
        <v>30</v>
      </c>
      <c r="E30" s="8"/>
      <c r="F30" s="68"/>
      <c r="G30" s="8"/>
      <c r="H30" s="68"/>
      <c r="I30" s="68"/>
    </row>
    <row r="31" spans="1:9">
      <c r="A31" s="8">
        <v>17</v>
      </c>
      <c r="B31" s="47" t="s">
        <v>248</v>
      </c>
      <c r="C31" s="5" t="s">
        <v>17</v>
      </c>
      <c r="D31" s="14">
        <v>300</v>
      </c>
      <c r="E31" s="8"/>
      <c r="F31" s="68"/>
      <c r="G31" s="8"/>
      <c r="H31" s="68"/>
      <c r="I31" s="68"/>
    </row>
    <row r="32" spans="1:9">
      <c r="A32" s="8">
        <v>18</v>
      </c>
      <c r="B32" s="47" t="s">
        <v>249</v>
      </c>
      <c r="C32" s="5" t="s">
        <v>17</v>
      </c>
      <c r="D32" s="14">
        <v>20</v>
      </c>
      <c r="E32" s="8"/>
      <c r="F32" s="68"/>
      <c r="G32" s="8"/>
      <c r="H32" s="68"/>
      <c r="I32" s="68"/>
    </row>
    <row r="33" spans="1:9">
      <c r="A33" s="8">
        <v>19</v>
      </c>
      <c r="B33" s="47" t="s">
        <v>250</v>
      </c>
      <c r="C33" s="5" t="s">
        <v>17</v>
      </c>
      <c r="D33" s="14">
        <v>100</v>
      </c>
      <c r="E33" s="8"/>
      <c r="F33" s="68"/>
      <c r="G33" s="8"/>
      <c r="H33" s="68"/>
      <c r="I33" s="68"/>
    </row>
    <row r="34" spans="1:9">
      <c r="A34" s="8">
        <v>20</v>
      </c>
      <c r="B34" s="47" t="s">
        <v>251</v>
      </c>
      <c r="C34" s="5" t="s">
        <v>17</v>
      </c>
      <c r="D34" s="14">
        <v>200</v>
      </c>
      <c r="E34" s="8"/>
      <c r="F34" s="68"/>
      <c r="G34" s="8"/>
      <c r="H34" s="68"/>
      <c r="I34" s="68"/>
    </row>
    <row r="35" spans="1:9">
      <c r="A35" s="8">
        <v>21</v>
      </c>
      <c r="B35" s="47" t="s">
        <v>252</v>
      </c>
      <c r="C35" s="5" t="s">
        <v>17</v>
      </c>
      <c r="D35" s="14">
        <v>200</v>
      </c>
      <c r="E35" s="8"/>
      <c r="F35" s="68"/>
      <c r="G35" s="8"/>
      <c r="H35" s="68"/>
      <c r="I35" s="68"/>
    </row>
    <row r="36" spans="1:9">
      <c r="A36" s="8">
        <v>22</v>
      </c>
      <c r="B36" s="47" t="s">
        <v>253</v>
      </c>
      <c r="C36" s="5" t="s">
        <v>17</v>
      </c>
      <c r="D36" s="14">
        <v>400</v>
      </c>
      <c r="E36" s="8"/>
      <c r="F36" s="68"/>
      <c r="G36" s="8"/>
      <c r="H36" s="68"/>
      <c r="I36" s="68"/>
    </row>
    <row r="37" spans="1:9">
      <c r="A37" s="8">
        <v>23</v>
      </c>
      <c r="B37" s="47" t="s">
        <v>254</v>
      </c>
      <c r="C37" s="5" t="s">
        <v>17</v>
      </c>
      <c r="D37" s="14">
        <v>300</v>
      </c>
      <c r="E37" s="8"/>
      <c r="F37" s="68"/>
      <c r="G37" s="8"/>
      <c r="H37" s="68"/>
      <c r="I37" s="68"/>
    </row>
    <row r="38" spans="1:9">
      <c r="A38" s="8">
        <v>24</v>
      </c>
      <c r="B38" s="47" t="s">
        <v>255</v>
      </c>
      <c r="C38" s="5" t="s">
        <v>17</v>
      </c>
      <c r="D38" s="14">
        <v>100</v>
      </c>
      <c r="E38" s="8"/>
      <c r="F38" s="68"/>
      <c r="G38" s="8"/>
      <c r="H38" s="68"/>
      <c r="I38" s="68"/>
    </row>
    <row r="39" spans="1:9">
      <c r="A39" s="8">
        <v>25</v>
      </c>
      <c r="B39" s="47" t="s">
        <v>256</v>
      </c>
      <c r="C39" s="5" t="s">
        <v>17</v>
      </c>
      <c r="D39" s="14">
        <v>100</v>
      </c>
      <c r="E39" s="8"/>
      <c r="F39" s="68"/>
      <c r="G39" s="8"/>
      <c r="H39" s="68"/>
      <c r="I39" s="68"/>
    </row>
    <row r="40" spans="1:9">
      <c r="A40" s="8">
        <v>26</v>
      </c>
      <c r="B40" s="47" t="s">
        <v>257</v>
      </c>
      <c r="C40" s="5" t="s">
        <v>17</v>
      </c>
      <c r="D40" s="14">
        <v>50</v>
      </c>
      <c r="E40" s="8"/>
      <c r="F40" s="68"/>
      <c r="G40" s="8"/>
      <c r="H40" s="68"/>
      <c r="I40" s="68"/>
    </row>
    <row r="41" spans="1:9" ht="31.5">
      <c r="A41" s="8">
        <v>27</v>
      </c>
      <c r="B41" s="47" t="s">
        <v>258</v>
      </c>
      <c r="C41" s="5" t="s">
        <v>17</v>
      </c>
      <c r="D41" s="14">
        <v>10</v>
      </c>
      <c r="E41" s="8"/>
      <c r="F41" s="68"/>
      <c r="G41" s="8"/>
      <c r="H41" s="68"/>
      <c r="I41" s="68"/>
    </row>
    <row r="42" spans="1:9">
      <c r="A42" s="8">
        <v>28</v>
      </c>
      <c r="B42" s="47" t="s">
        <v>543</v>
      </c>
      <c r="C42" s="5" t="s">
        <v>17</v>
      </c>
      <c r="D42" s="14">
        <v>20</v>
      </c>
      <c r="E42" s="8"/>
      <c r="F42" s="68"/>
      <c r="G42" s="8"/>
      <c r="H42" s="68"/>
      <c r="I42" s="68"/>
    </row>
    <row r="43" spans="1:9" ht="31.5">
      <c r="A43" s="8">
        <v>29</v>
      </c>
      <c r="B43" s="47" t="s">
        <v>259</v>
      </c>
      <c r="C43" s="5" t="s">
        <v>17</v>
      </c>
      <c r="D43" s="14">
        <v>10</v>
      </c>
      <c r="E43" s="8"/>
      <c r="F43" s="68"/>
      <c r="G43" s="8"/>
      <c r="H43" s="68"/>
      <c r="I43" s="68"/>
    </row>
    <row r="44" spans="1:9">
      <c r="A44" s="8">
        <v>30</v>
      </c>
      <c r="B44" s="47" t="s">
        <v>260</v>
      </c>
      <c r="C44" s="5" t="s">
        <v>17</v>
      </c>
      <c r="D44" s="14">
        <v>5</v>
      </c>
      <c r="E44" s="8"/>
      <c r="F44" s="68"/>
      <c r="G44" s="8"/>
      <c r="H44" s="68"/>
      <c r="I44" s="68"/>
    </row>
    <row r="45" spans="1:9">
      <c r="A45" s="8">
        <v>31</v>
      </c>
      <c r="B45" s="47" t="s">
        <v>261</v>
      </c>
      <c r="C45" s="5" t="s">
        <v>17</v>
      </c>
      <c r="D45" s="14">
        <v>5</v>
      </c>
      <c r="E45" s="8"/>
      <c r="F45" s="68"/>
      <c r="G45" s="8"/>
      <c r="H45" s="68"/>
      <c r="I45" s="68"/>
    </row>
    <row r="46" spans="1:9">
      <c r="A46" s="8">
        <v>32</v>
      </c>
      <c r="B46" s="47" t="s">
        <v>262</v>
      </c>
      <c r="C46" s="5" t="s">
        <v>17</v>
      </c>
      <c r="D46" s="14">
        <v>5</v>
      </c>
      <c r="E46" s="8"/>
      <c r="F46" s="68"/>
      <c r="G46" s="8"/>
      <c r="H46" s="68"/>
      <c r="I46" s="68"/>
    </row>
    <row r="47" spans="1:9">
      <c r="A47" s="8">
        <v>33</v>
      </c>
      <c r="B47" s="47" t="s">
        <v>263</v>
      </c>
      <c r="C47" s="5" t="s">
        <v>17</v>
      </c>
      <c r="D47" s="14">
        <v>10</v>
      </c>
      <c r="E47" s="8"/>
      <c r="F47" s="68"/>
      <c r="G47" s="8"/>
      <c r="H47" s="68"/>
      <c r="I47" s="68"/>
    </row>
    <row r="48" spans="1:9" ht="47.25">
      <c r="A48" s="8">
        <v>34</v>
      </c>
      <c r="B48" s="69" t="s">
        <v>264</v>
      </c>
      <c r="C48" s="5" t="s">
        <v>17</v>
      </c>
      <c r="D48" s="14">
        <v>600</v>
      </c>
      <c r="E48" s="8"/>
      <c r="F48" s="68"/>
      <c r="G48" s="8"/>
      <c r="H48" s="68"/>
      <c r="I48" s="68"/>
    </row>
    <row r="49" spans="1:9">
      <c r="A49" s="8">
        <v>35</v>
      </c>
      <c r="B49" s="47" t="s">
        <v>265</v>
      </c>
      <c r="C49" s="5" t="s">
        <v>17</v>
      </c>
      <c r="D49" s="14">
        <v>20</v>
      </c>
      <c r="E49" s="8"/>
      <c r="F49" s="68"/>
      <c r="G49" s="8"/>
      <c r="H49" s="68"/>
      <c r="I49" s="68"/>
    </row>
    <row r="50" spans="1:9">
      <c r="A50" s="8">
        <v>36</v>
      </c>
      <c r="B50" s="47" t="s">
        <v>266</v>
      </c>
      <c r="C50" s="5" t="s">
        <v>17</v>
      </c>
      <c r="D50" s="14">
        <v>50</v>
      </c>
      <c r="E50" s="8"/>
      <c r="F50" s="68"/>
      <c r="G50" s="8"/>
      <c r="H50" s="68"/>
      <c r="I50" s="68"/>
    </row>
    <row r="51" spans="1:9">
      <c r="A51" s="8">
        <v>37</v>
      </c>
      <c r="B51" s="47" t="s">
        <v>267</v>
      </c>
      <c r="C51" s="5" t="s">
        <v>17</v>
      </c>
      <c r="D51" s="14">
        <v>50</v>
      </c>
      <c r="E51" s="8"/>
      <c r="F51" s="68"/>
      <c r="G51" s="8"/>
      <c r="H51" s="68"/>
      <c r="I51" s="68"/>
    </row>
    <row r="52" spans="1:9">
      <c r="A52" s="8">
        <v>38</v>
      </c>
      <c r="B52" s="47" t="s">
        <v>268</v>
      </c>
      <c r="C52" s="5" t="s">
        <v>17</v>
      </c>
      <c r="D52" s="14">
        <v>30</v>
      </c>
      <c r="E52" s="8"/>
      <c r="F52" s="68"/>
      <c r="G52" s="8"/>
      <c r="H52" s="68"/>
      <c r="I52" s="68"/>
    </row>
    <row r="53" spans="1:9">
      <c r="A53" s="8">
        <v>39</v>
      </c>
      <c r="B53" s="47" t="s">
        <v>121</v>
      </c>
      <c r="C53" s="5" t="s">
        <v>17</v>
      </c>
      <c r="D53" s="14">
        <v>150</v>
      </c>
      <c r="E53" s="8"/>
      <c r="F53" s="68"/>
      <c r="G53" s="8"/>
      <c r="H53" s="68"/>
      <c r="I53" s="68"/>
    </row>
    <row r="54" spans="1:9">
      <c r="A54" s="8">
        <v>40</v>
      </c>
      <c r="B54" s="47" t="s">
        <v>269</v>
      </c>
      <c r="C54" s="5" t="s">
        <v>17</v>
      </c>
      <c r="D54" s="14">
        <v>150</v>
      </c>
      <c r="E54" s="8"/>
      <c r="F54" s="68"/>
      <c r="G54" s="8"/>
      <c r="H54" s="68"/>
      <c r="I54" s="68"/>
    </row>
    <row r="55" spans="1:9">
      <c r="A55" s="8">
        <v>41</v>
      </c>
      <c r="B55" s="47" t="s">
        <v>270</v>
      </c>
      <c r="C55" s="5" t="s">
        <v>17</v>
      </c>
      <c r="D55" s="14">
        <v>300</v>
      </c>
      <c r="E55" s="8"/>
      <c r="F55" s="68"/>
      <c r="G55" s="8"/>
      <c r="H55" s="68"/>
      <c r="I55" s="68"/>
    </row>
    <row r="56" spans="1:9">
      <c r="A56" s="8">
        <v>42</v>
      </c>
      <c r="B56" s="47" t="s">
        <v>271</v>
      </c>
      <c r="C56" s="5" t="s">
        <v>17</v>
      </c>
      <c r="D56" s="14">
        <v>100</v>
      </c>
      <c r="E56" s="8"/>
      <c r="F56" s="68"/>
      <c r="G56" s="8"/>
      <c r="H56" s="68"/>
      <c r="I56" s="68"/>
    </row>
    <row r="57" spans="1:9">
      <c r="A57" s="8">
        <v>43</v>
      </c>
      <c r="B57" s="47" t="s">
        <v>314</v>
      </c>
      <c r="C57" s="5" t="s">
        <v>17</v>
      </c>
      <c r="D57" s="14">
        <v>400</v>
      </c>
      <c r="E57" s="8"/>
      <c r="F57" s="68"/>
      <c r="G57" s="8"/>
      <c r="H57" s="68"/>
      <c r="I57" s="68"/>
    </row>
    <row r="58" spans="1:9">
      <c r="A58" s="8">
        <v>44</v>
      </c>
      <c r="B58" s="47" t="s">
        <v>272</v>
      </c>
      <c r="C58" s="5" t="s">
        <v>17</v>
      </c>
      <c r="D58" s="14">
        <v>30</v>
      </c>
      <c r="E58" s="8"/>
      <c r="F58" s="68"/>
      <c r="G58" s="8"/>
      <c r="H58" s="68"/>
      <c r="I58" s="68"/>
    </row>
    <row r="59" spans="1:9">
      <c r="A59" s="8">
        <v>45</v>
      </c>
      <c r="B59" s="47" t="s">
        <v>273</v>
      </c>
      <c r="C59" s="5" t="s">
        <v>17</v>
      </c>
      <c r="D59" s="14">
        <v>20</v>
      </c>
      <c r="E59" s="8"/>
      <c r="F59" s="68"/>
      <c r="G59" s="8"/>
      <c r="H59" s="68"/>
      <c r="I59" s="68"/>
    </row>
    <row r="60" spans="1:9">
      <c r="A60" s="8">
        <v>46</v>
      </c>
      <c r="B60" s="47" t="s">
        <v>274</v>
      </c>
      <c r="C60" s="5" t="s">
        <v>17</v>
      </c>
      <c r="D60" s="14">
        <v>80</v>
      </c>
      <c r="E60" s="8"/>
      <c r="F60" s="68"/>
      <c r="G60" s="8"/>
      <c r="H60" s="68"/>
      <c r="I60" s="68"/>
    </row>
    <row r="61" spans="1:9">
      <c r="A61" s="8">
        <v>47</v>
      </c>
      <c r="B61" s="47" t="s">
        <v>122</v>
      </c>
      <c r="C61" s="5" t="s">
        <v>17</v>
      </c>
      <c r="D61" s="14">
        <v>200</v>
      </c>
      <c r="E61" s="8"/>
      <c r="F61" s="68"/>
      <c r="G61" s="8"/>
      <c r="H61" s="68"/>
      <c r="I61" s="68"/>
    </row>
    <row r="62" spans="1:9">
      <c r="A62" s="8">
        <v>48</v>
      </c>
      <c r="B62" s="47" t="s">
        <v>275</v>
      </c>
      <c r="C62" s="5" t="s">
        <v>17</v>
      </c>
      <c r="D62" s="14">
        <v>200</v>
      </c>
      <c r="E62" s="8"/>
      <c r="F62" s="68"/>
      <c r="G62" s="8"/>
      <c r="H62" s="68"/>
      <c r="I62" s="68"/>
    </row>
    <row r="63" spans="1:9">
      <c r="A63" s="8">
        <v>49</v>
      </c>
      <c r="B63" s="47" t="s">
        <v>276</v>
      </c>
      <c r="C63" s="5" t="s">
        <v>17</v>
      </c>
      <c r="D63" s="14">
        <v>30</v>
      </c>
      <c r="E63" s="8"/>
      <c r="F63" s="68"/>
      <c r="G63" s="8"/>
      <c r="H63" s="68"/>
      <c r="I63" s="68"/>
    </row>
    <row r="64" spans="1:9">
      <c r="A64" s="8">
        <v>50</v>
      </c>
      <c r="B64" s="47" t="s">
        <v>277</v>
      </c>
      <c r="C64" s="5" t="s">
        <v>17</v>
      </c>
      <c r="D64" s="14">
        <v>30</v>
      </c>
      <c r="E64" s="8"/>
      <c r="F64" s="68"/>
      <c r="G64" s="8"/>
      <c r="H64" s="68"/>
      <c r="I64" s="68"/>
    </row>
    <row r="65" spans="1:9">
      <c r="A65" s="8">
        <v>51</v>
      </c>
      <c r="B65" s="47" t="s">
        <v>278</v>
      </c>
      <c r="C65" s="5" t="s">
        <v>17</v>
      </c>
      <c r="D65" s="14">
        <v>30</v>
      </c>
      <c r="E65" s="8"/>
      <c r="F65" s="68"/>
      <c r="G65" s="8"/>
      <c r="H65" s="68"/>
      <c r="I65" s="68"/>
    </row>
    <row r="66" spans="1:9">
      <c r="A66" s="8">
        <v>52</v>
      </c>
      <c r="B66" s="47" t="s">
        <v>279</v>
      </c>
      <c r="C66" s="5" t="s">
        <v>17</v>
      </c>
      <c r="D66" s="14">
        <v>20</v>
      </c>
      <c r="E66" s="8"/>
      <c r="F66" s="68"/>
      <c r="G66" s="8"/>
      <c r="H66" s="68"/>
      <c r="I66" s="68"/>
    </row>
    <row r="67" spans="1:9">
      <c r="A67" s="8">
        <v>53</v>
      </c>
      <c r="B67" s="47" t="s">
        <v>123</v>
      </c>
      <c r="C67" s="5" t="s">
        <v>17</v>
      </c>
      <c r="D67" s="14">
        <v>100</v>
      </c>
      <c r="E67" s="8"/>
      <c r="F67" s="68"/>
      <c r="G67" s="8"/>
      <c r="H67" s="68"/>
      <c r="I67" s="68"/>
    </row>
    <row r="68" spans="1:9">
      <c r="A68" s="8">
        <v>54</v>
      </c>
      <c r="B68" s="47" t="s">
        <v>280</v>
      </c>
      <c r="C68" s="5" t="s">
        <v>17</v>
      </c>
      <c r="D68" s="14">
        <v>100</v>
      </c>
      <c r="E68" s="8"/>
      <c r="F68" s="68"/>
      <c r="G68" s="8"/>
      <c r="H68" s="68"/>
      <c r="I68" s="68"/>
    </row>
    <row r="69" spans="1:9">
      <c r="A69" s="8">
        <v>55</v>
      </c>
      <c r="B69" s="47" t="s">
        <v>281</v>
      </c>
      <c r="C69" s="5" t="s">
        <v>17</v>
      </c>
      <c r="D69" s="14">
        <v>200</v>
      </c>
      <c r="E69" s="8"/>
      <c r="F69" s="68"/>
      <c r="G69" s="8"/>
      <c r="H69" s="68"/>
      <c r="I69" s="68"/>
    </row>
    <row r="70" spans="1:9">
      <c r="A70" s="8">
        <v>56</v>
      </c>
      <c r="B70" s="47" t="s">
        <v>282</v>
      </c>
      <c r="C70" s="5" t="s">
        <v>17</v>
      </c>
      <c r="D70" s="14">
        <v>3</v>
      </c>
      <c r="E70" s="8"/>
      <c r="F70" s="68"/>
      <c r="G70" s="8"/>
      <c r="H70" s="68"/>
      <c r="I70" s="68"/>
    </row>
    <row r="71" spans="1:9">
      <c r="A71" s="8">
        <v>57</v>
      </c>
      <c r="B71" s="47" t="s">
        <v>283</v>
      </c>
      <c r="C71" s="5" t="s">
        <v>17</v>
      </c>
      <c r="D71" s="14">
        <v>20</v>
      </c>
      <c r="E71" s="8"/>
      <c r="F71" s="68"/>
      <c r="G71" s="8"/>
      <c r="H71" s="68"/>
      <c r="I71" s="68"/>
    </row>
    <row r="72" spans="1:9">
      <c r="A72" s="8">
        <v>58</v>
      </c>
      <c r="B72" s="47" t="s">
        <v>284</v>
      </c>
      <c r="C72" s="5" t="s">
        <v>17</v>
      </c>
      <c r="D72" s="14">
        <v>50</v>
      </c>
      <c r="E72" s="8"/>
      <c r="F72" s="68"/>
      <c r="G72" s="8"/>
      <c r="H72" s="68"/>
      <c r="I72" s="68"/>
    </row>
    <row r="73" spans="1:9">
      <c r="A73" s="8">
        <v>59</v>
      </c>
      <c r="B73" s="47" t="s">
        <v>285</v>
      </c>
      <c r="C73" s="5" t="s">
        <v>17</v>
      </c>
      <c r="D73" s="14">
        <v>50</v>
      </c>
      <c r="E73" s="8"/>
      <c r="F73" s="68"/>
      <c r="G73" s="8"/>
      <c r="H73" s="68"/>
      <c r="I73" s="68"/>
    </row>
    <row r="74" spans="1:9">
      <c r="A74" s="8">
        <v>60</v>
      </c>
      <c r="B74" s="47" t="s">
        <v>286</v>
      </c>
      <c r="C74" s="5" t="s">
        <v>17</v>
      </c>
      <c r="D74" s="14">
        <v>100</v>
      </c>
      <c r="E74" s="8"/>
      <c r="F74" s="68"/>
      <c r="G74" s="8"/>
      <c r="H74" s="68"/>
      <c r="I74" s="68"/>
    </row>
    <row r="75" spans="1:9">
      <c r="A75" s="8">
        <v>61</v>
      </c>
      <c r="B75" s="47" t="s">
        <v>287</v>
      </c>
      <c r="C75" s="5" t="s">
        <v>17</v>
      </c>
      <c r="D75" s="14">
        <v>20</v>
      </c>
      <c r="E75" s="8"/>
      <c r="F75" s="68"/>
      <c r="G75" s="8"/>
      <c r="H75" s="68"/>
      <c r="I75" s="68"/>
    </row>
    <row r="76" spans="1:9">
      <c r="A76" s="8">
        <v>62</v>
      </c>
      <c r="B76" s="47" t="s">
        <v>288</v>
      </c>
      <c r="C76" s="5" t="s">
        <v>17</v>
      </c>
      <c r="D76" s="14">
        <v>10</v>
      </c>
      <c r="E76" s="8"/>
      <c r="F76" s="68"/>
      <c r="G76" s="8"/>
      <c r="H76" s="68"/>
      <c r="I76" s="68"/>
    </row>
    <row r="77" spans="1:9">
      <c r="A77" s="8">
        <v>63</v>
      </c>
      <c r="B77" s="47" t="s">
        <v>289</v>
      </c>
      <c r="C77" s="5" t="s">
        <v>56</v>
      </c>
      <c r="D77" s="14">
        <v>0</v>
      </c>
      <c r="E77" s="8"/>
      <c r="F77" s="68"/>
      <c r="G77" s="8"/>
      <c r="H77" s="68"/>
      <c r="I77" s="68"/>
    </row>
    <row r="78" spans="1:9">
      <c r="A78" s="8">
        <v>64</v>
      </c>
      <c r="B78" s="47" t="s">
        <v>290</v>
      </c>
      <c r="C78" s="5" t="s">
        <v>17</v>
      </c>
      <c r="D78" s="14">
        <v>10</v>
      </c>
      <c r="E78" s="8"/>
      <c r="F78" s="68"/>
      <c r="G78" s="8"/>
      <c r="H78" s="68"/>
      <c r="I78" s="68"/>
    </row>
    <row r="79" spans="1:9">
      <c r="A79" s="8">
        <v>65</v>
      </c>
      <c r="B79" s="47" t="s">
        <v>291</v>
      </c>
      <c r="C79" s="5" t="s">
        <v>17</v>
      </c>
      <c r="D79" s="14">
        <v>15</v>
      </c>
      <c r="E79" s="8"/>
      <c r="F79" s="68"/>
      <c r="G79" s="8"/>
      <c r="H79" s="68"/>
      <c r="I79" s="68"/>
    </row>
    <row r="80" spans="1:9">
      <c r="A80" s="8">
        <v>66</v>
      </c>
      <c r="B80" s="47" t="s">
        <v>292</v>
      </c>
      <c r="C80" s="5" t="s">
        <v>17</v>
      </c>
      <c r="D80" s="14">
        <v>100</v>
      </c>
      <c r="E80" s="8"/>
      <c r="F80" s="68"/>
      <c r="G80" s="8"/>
      <c r="H80" s="68"/>
      <c r="I80" s="68"/>
    </row>
    <row r="81" spans="1:10">
      <c r="A81" s="8">
        <v>67</v>
      </c>
      <c r="B81" s="47" t="s">
        <v>293</v>
      </c>
      <c r="C81" s="5" t="s">
        <v>17</v>
      </c>
      <c r="D81" s="14">
        <v>150</v>
      </c>
      <c r="E81" s="8"/>
      <c r="F81" s="68"/>
      <c r="G81" s="8"/>
      <c r="H81" s="68"/>
      <c r="I81" s="68"/>
    </row>
    <row r="82" spans="1:10">
      <c r="A82" s="8">
        <v>68</v>
      </c>
      <c r="B82" s="47" t="s">
        <v>294</v>
      </c>
      <c r="C82" s="5" t="s">
        <v>17</v>
      </c>
      <c r="D82" s="14">
        <v>200</v>
      </c>
      <c r="E82" s="8"/>
      <c r="F82" s="68"/>
      <c r="G82" s="8"/>
      <c r="H82" s="68"/>
      <c r="I82" s="68"/>
    </row>
    <row r="83" spans="1:10">
      <c r="A83" s="8">
        <v>69</v>
      </c>
      <c r="B83" s="47" t="s">
        <v>295</v>
      </c>
      <c r="C83" s="5" t="s">
        <v>17</v>
      </c>
      <c r="D83" s="14">
        <v>100</v>
      </c>
      <c r="E83" s="8"/>
      <c r="F83" s="68"/>
      <c r="G83" s="8"/>
      <c r="H83" s="68"/>
      <c r="I83" s="68"/>
    </row>
    <row r="84" spans="1:10">
      <c r="A84" s="8">
        <v>70</v>
      </c>
      <c r="B84" s="47" t="s">
        <v>296</v>
      </c>
      <c r="C84" s="5" t="s">
        <v>17</v>
      </c>
      <c r="D84" s="14">
        <v>100</v>
      </c>
      <c r="E84" s="8"/>
      <c r="F84" s="68"/>
      <c r="G84" s="8"/>
      <c r="H84" s="68"/>
      <c r="I84" s="68"/>
    </row>
    <row r="85" spans="1:10">
      <c r="A85" s="8">
        <v>71</v>
      </c>
      <c r="B85" s="47" t="s">
        <v>124</v>
      </c>
      <c r="C85" s="5" t="s">
        <v>17</v>
      </c>
      <c r="D85" s="14">
        <v>30</v>
      </c>
      <c r="E85" s="8"/>
      <c r="F85" s="68"/>
      <c r="G85" s="8"/>
      <c r="H85" s="68"/>
      <c r="I85" s="68"/>
    </row>
    <row r="86" spans="1:10">
      <c r="A86" s="8">
        <v>72</v>
      </c>
      <c r="B86" s="47" t="s">
        <v>297</v>
      </c>
      <c r="C86" s="5" t="s">
        <v>17</v>
      </c>
      <c r="D86" s="14">
        <v>15</v>
      </c>
      <c r="E86" s="8"/>
      <c r="F86" s="68"/>
      <c r="G86" s="8"/>
      <c r="H86" s="68"/>
      <c r="I86" s="68"/>
    </row>
    <row r="87" spans="1:10">
      <c r="A87" s="8">
        <v>73</v>
      </c>
      <c r="B87" s="47" t="s">
        <v>298</v>
      </c>
      <c r="C87" s="5" t="s">
        <v>17</v>
      </c>
      <c r="D87" s="14">
        <v>200</v>
      </c>
      <c r="E87" s="8"/>
      <c r="F87" s="68"/>
      <c r="G87" s="8"/>
      <c r="H87" s="68"/>
      <c r="I87" s="68"/>
    </row>
    <row r="88" spans="1:10">
      <c r="A88" s="8">
        <v>74</v>
      </c>
      <c r="B88" s="47" t="s">
        <v>299</v>
      </c>
      <c r="C88" s="5" t="s">
        <v>17</v>
      </c>
      <c r="D88" s="14">
        <v>80</v>
      </c>
      <c r="E88" s="8"/>
      <c r="F88" s="68"/>
      <c r="G88" s="8"/>
      <c r="H88" s="68"/>
      <c r="I88" s="68"/>
    </row>
    <row r="89" spans="1:10">
      <c r="A89" s="8">
        <v>75</v>
      </c>
      <c r="B89" s="47" t="s">
        <v>300</v>
      </c>
      <c r="C89" s="5" t="s">
        <v>17</v>
      </c>
      <c r="D89" s="14">
        <v>10</v>
      </c>
      <c r="E89" s="8"/>
      <c r="G89" s="8"/>
      <c r="H89" s="68"/>
      <c r="I89" s="68"/>
    </row>
    <row r="90" spans="1:10">
      <c r="A90" s="8">
        <v>76</v>
      </c>
      <c r="B90" s="47" t="s">
        <v>301</v>
      </c>
      <c r="C90" s="5" t="s">
        <v>56</v>
      </c>
      <c r="D90" s="14">
        <v>3</v>
      </c>
      <c r="E90" s="8"/>
      <c r="F90" s="68"/>
      <c r="G90" s="8"/>
      <c r="H90" s="68"/>
      <c r="I90" s="68"/>
    </row>
    <row r="91" spans="1:10">
      <c r="A91" s="8">
        <v>77</v>
      </c>
      <c r="B91" s="47" t="s">
        <v>302</v>
      </c>
      <c r="C91" s="5" t="s">
        <v>17</v>
      </c>
      <c r="D91" s="14">
        <v>40</v>
      </c>
      <c r="E91" s="8"/>
      <c r="F91" s="68"/>
      <c r="G91" s="8"/>
      <c r="H91" s="68"/>
      <c r="I91" s="68"/>
    </row>
    <row r="92" spans="1:10" ht="16.5" thickBot="1">
      <c r="A92" s="8">
        <v>78</v>
      </c>
      <c r="B92" s="47" t="s">
        <v>303</v>
      </c>
      <c r="C92" s="5" t="s">
        <v>17</v>
      </c>
      <c r="D92" s="14">
        <v>10</v>
      </c>
      <c r="E92" s="8"/>
      <c r="F92" s="68"/>
      <c r="G92" s="8"/>
      <c r="H92" s="68"/>
      <c r="I92" s="68"/>
    </row>
    <row r="93" spans="1:10" ht="16.5" thickBot="1">
      <c r="B93" s="109" t="s">
        <v>22</v>
      </c>
      <c r="C93" s="109"/>
      <c r="D93" s="109"/>
      <c r="E93" s="34"/>
      <c r="G93" s="102" t="s">
        <v>23</v>
      </c>
      <c r="H93" s="103"/>
      <c r="I93" s="70">
        <f>SUM(I15:I92)</f>
        <v>0</v>
      </c>
    </row>
    <row r="96" spans="1:10" ht="15" customHeight="1">
      <c r="A96" s="105" t="s">
        <v>34</v>
      </c>
      <c r="B96" s="105"/>
      <c r="C96" s="105"/>
      <c r="D96" s="105"/>
      <c r="E96" s="105"/>
      <c r="F96" s="105"/>
      <c r="G96" s="105"/>
      <c r="H96" s="105"/>
      <c r="I96" s="71"/>
      <c r="J96" s="15"/>
    </row>
    <row r="97" spans="1:10" s="16" customFormat="1" ht="18" customHeight="1">
      <c r="A97" s="105" t="s">
        <v>35</v>
      </c>
      <c r="B97" s="105"/>
      <c r="C97" s="105"/>
      <c r="D97" s="105"/>
      <c r="E97" s="105"/>
      <c r="F97" s="105"/>
      <c r="G97" s="105"/>
      <c r="H97" s="105"/>
      <c r="I97" s="72"/>
    </row>
    <row r="98" spans="1:10" ht="15" customHeight="1">
      <c r="A98" s="105" t="s">
        <v>36</v>
      </c>
      <c r="B98" s="105"/>
      <c r="C98" s="105"/>
      <c r="D98" s="105"/>
      <c r="E98" s="105"/>
      <c r="F98" s="105"/>
      <c r="G98" s="105"/>
      <c r="H98" s="105"/>
      <c r="I98" s="71"/>
      <c r="J98" s="15"/>
    </row>
    <row r="99" spans="1:10">
      <c r="A99" s="13" t="s">
        <v>26</v>
      </c>
      <c r="B99" s="13"/>
      <c r="J99" s="64" t="s">
        <v>217</v>
      </c>
    </row>
    <row r="100" spans="1:10" ht="15.95" customHeight="1">
      <c r="A100" s="110" t="s">
        <v>125</v>
      </c>
      <c r="B100" s="110"/>
      <c r="C100" s="110"/>
      <c r="D100" s="110"/>
      <c r="E100" s="110"/>
      <c r="F100" s="110"/>
      <c r="G100" s="110"/>
      <c r="H100" s="110"/>
      <c r="I100" s="110"/>
    </row>
    <row r="102" spans="1:10">
      <c r="B102" t="s">
        <v>27</v>
      </c>
      <c r="E102" t="s">
        <v>28</v>
      </c>
    </row>
  </sheetData>
  <mergeCells count="7">
    <mergeCell ref="A10:I10"/>
    <mergeCell ref="A97:H97"/>
    <mergeCell ref="A98:H98"/>
    <mergeCell ref="A100:I100"/>
    <mergeCell ref="B93:D93"/>
    <mergeCell ref="G93:H93"/>
    <mergeCell ref="A96:H9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7" workbookViewId="0">
      <selection activeCell="D17" sqref="D17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17.375" customWidth="1"/>
    <col min="6" max="6" width="19.375" customWidth="1"/>
    <col min="8" max="8" width="17.125" customWidth="1"/>
    <col min="9" max="9" width="18.875" customWidth="1"/>
  </cols>
  <sheetData>
    <row r="1" spans="1:9">
      <c r="B1" s="1" t="s">
        <v>0</v>
      </c>
      <c r="I1" t="s">
        <v>24</v>
      </c>
    </row>
    <row r="2" spans="1:9">
      <c r="B2" t="s">
        <v>1</v>
      </c>
    </row>
    <row r="3" spans="1:9">
      <c r="B3" t="s">
        <v>2</v>
      </c>
    </row>
    <row r="4" spans="1:9">
      <c r="B4" t="s">
        <v>3</v>
      </c>
    </row>
    <row r="6" spans="1:9">
      <c r="B6" s="1" t="s">
        <v>4</v>
      </c>
    </row>
    <row r="7" spans="1:9">
      <c r="B7" s="2"/>
    </row>
    <row r="8" spans="1:9">
      <c r="B8" s="3"/>
    </row>
    <row r="9" spans="1:9">
      <c r="B9" s="3"/>
    </row>
    <row r="10" spans="1:9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</row>
    <row r="12" spans="1:9">
      <c r="A12" s="1">
        <v>14</v>
      </c>
      <c r="B12" s="1" t="s">
        <v>126</v>
      </c>
    </row>
    <row r="14" spans="1:9" ht="47.25">
      <c r="A14" s="9" t="s">
        <v>6</v>
      </c>
      <c r="B14" s="9" t="s">
        <v>7</v>
      </c>
      <c r="C14" s="9" t="s">
        <v>8</v>
      </c>
      <c r="D14" s="9" t="s">
        <v>221</v>
      </c>
      <c r="E14" s="9" t="s">
        <v>11</v>
      </c>
      <c r="F14" s="9" t="s">
        <v>12</v>
      </c>
      <c r="G14" s="9" t="s">
        <v>13</v>
      </c>
      <c r="H14" s="9" t="s">
        <v>14</v>
      </c>
      <c r="I14" s="9" t="s">
        <v>15</v>
      </c>
    </row>
    <row r="15" spans="1:9">
      <c r="A15" s="8">
        <v>1</v>
      </c>
      <c r="B15" s="40" t="s">
        <v>127</v>
      </c>
      <c r="C15" s="5" t="s">
        <v>17</v>
      </c>
      <c r="D15" s="14">
        <v>2500</v>
      </c>
      <c r="E15" s="8"/>
      <c r="F15" s="8"/>
      <c r="G15" s="8"/>
      <c r="H15" s="8"/>
      <c r="I15" s="8"/>
    </row>
    <row r="16" spans="1:9" ht="31.5">
      <c r="A16" s="8">
        <v>2</v>
      </c>
      <c r="B16" s="42" t="s">
        <v>128</v>
      </c>
      <c r="C16" s="5" t="s">
        <v>17</v>
      </c>
      <c r="D16" s="14">
        <v>800</v>
      </c>
      <c r="E16" s="8"/>
      <c r="F16" s="8"/>
      <c r="G16" s="8"/>
      <c r="H16" s="8"/>
      <c r="I16" s="8"/>
    </row>
    <row r="17" spans="1:10" ht="16.5" thickBot="1">
      <c r="A17" s="8">
        <v>3</v>
      </c>
      <c r="B17" s="73" t="s">
        <v>304</v>
      </c>
      <c r="C17" s="5" t="s">
        <v>305</v>
      </c>
      <c r="D17" s="14">
        <v>20</v>
      </c>
      <c r="E17" s="8"/>
      <c r="F17" s="8"/>
      <c r="G17" s="8"/>
      <c r="H17" s="8"/>
      <c r="I17" s="8"/>
    </row>
    <row r="18" spans="1:10" ht="16.5" thickBot="1">
      <c r="B18" s="109" t="s">
        <v>22</v>
      </c>
      <c r="C18" s="109"/>
      <c r="D18" s="109"/>
      <c r="E18" s="34"/>
      <c r="G18" s="102" t="s">
        <v>23</v>
      </c>
      <c r="H18" s="103"/>
      <c r="I18" s="12"/>
    </row>
    <row r="21" spans="1:10" ht="15" customHeight="1">
      <c r="A21" s="105" t="s">
        <v>34</v>
      </c>
      <c r="B21" s="105"/>
      <c r="C21" s="105"/>
      <c r="D21" s="105"/>
      <c r="E21" s="105"/>
      <c r="F21" s="105"/>
      <c r="G21" s="105"/>
      <c r="H21" s="105"/>
      <c r="I21" s="15"/>
      <c r="J21" s="15"/>
    </row>
    <row r="22" spans="1:10" s="16" customFormat="1" ht="18" customHeight="1">
      <c r="A22" s="105" t="s">
        <v>35</v>
      </c>
      <c r="B22" s="105"/>
      <c r="C22" s="105"/>
      <c r="D22" s="105"/>
      <c r="E22" s="105"/>
      <c r="F22" s="105"/>
      <c r="G22" s="105"/>
      <c r="H22" s="105"/>
    </row>
    <row r="23" spans="1:10" ht="15" customHeight="1">
      <c r="A23" s="105" t="s">
        <v>36</v>
      </c>
      <c r="B23" s="105"/>
      <c r="C23" s="105"/>
      <c r="D23" s="105"/>
      <c r="E23" s="105"/>
      <c r="F23" s="105"/>
      <c r="G23" s="105"/>
      <c r="H23" s="105"/>
      <c r="I23" s="15"/>
      <c r="J23" s="15"/>
    </row>
    <row r="24" spans="1:10">
      <c r="A24" s="13" t="s">
        <v>26</v>
      </c>
      <c r="B24" s="13"/>
    </row>
    <row r="25" spans="1:10" ht="15.95" customHeight="1">
      <c r="A25" s="110" t="s">
        <v>125</v>
      </c>
      <c r="B25" s="110"/>
      <c r="C25" s="110"/>
      <c r="D25" s="110"/>
      <c r="E25" s="110"/>
      <c r="F25" s="110"/>
      <c r="G25" s="110"/>
      <c r="H25" s="110"/>
      <c r="I25" s="110"/>
    </row>
    <row r="27" spans="1:10">
      <c r="B27" t="s">
        <v>27</v>
      </c>
      <c r="E27" t="s">
        <v>28</v>
      </c>
    </row>
  </sheetData>
  <mergeCells count="7">
    <mergeCell ref="A25:I25"/>
    <mergeCell ref="A10:I10"/>
    <mergeCell ref="B18:D18"/>
    <mergeCell ref="G18:H18"/>
    <mergeCell ref="A21:H21"/>
    <mergeCell ref="A22:H22"/>
    <mergeCell ref="A23:H2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29" workbookViewId="0">
      <selection activeCell="D23" sqref="D23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17.375" customWidth="1"/>
    <col min="6" max="6" width="19.375" customWidth="1"/>
    <col min="8" max="8" width="17.125" customWidth="1"/>
    <col min="9" max="9" width="18.875" customWidth="1"/>
  </cols>
  <sheetData>
    <row r="1" spans="1:9">
      <c r="B1" s="1" t="s">
        <v>0</v>
      </c>
      <c r="I1" t="s">
        <v>24</v>
      </c>
    </row>
    <row r="2" spans="1:9">
      <c r="B2" t="s">
        <v>1</v>
      </c>
    </row>
    <row r="3" spans="1:9">
      <c r="B3" t="s">
        <v>2</v>
      </c>
    </row>
    <row r="4" spans="1:9">
      <c r="B4" t="s">
        <v>3</v>
      </c>
    </row>
    <row r="6" spans="1:9">
      <c r="B6" s="1" t="s">
        <v>4</v>
      </c>
    </row>
    <row r="7" spans="1:9">
      <c r="B7" s="2"/>
    </row>
    <row r="8" spans="1:9">
      <c r="B8" s="3"/>
    </row>
    <row r="9" spans="1:9">
      <c r="B9" s="3"/>
    </row>
    <row r="10" spans="1:9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</row>
    <row r="12" spans="1:9">
      <c r="A12" s="1">
        <v>15</v>
      </c>
      <c r="B12" s="1" t="s">
        <v>129</v>
      </c>
    </row>
    <row r="14" spans="1:9" ht="47.25">
      <c r="A14" s="9" t="s">
        <v>6</v>
      </c>
      <c r="B14" s="9" t="s">
        <v>7</v>
      </c>
      <c r="C14" s="9" t="s">
        <v>8</v>
      </c>
      <c r="D14" s="9" t="s">
        <v>221</v>
      </c>
      <c r="E14" s="9" t="s">
        <v>32</v>
      </c>
      <c r="F14" s="9" t="s">
        <v>12</v>
      </c>
      <c r="G14" s="9" t="s">
        <v>13</v>
      </c>
      <c r="H14" s="9" t="s">
        <v>14</v>
      </c>
      <c r="I14" s="9" t="s">
        <v>15</v>
      </c>
    </row>
    <row r="15" spans="1:9">
      <c r="A15" s="8">
        <v>1</v>
      </c>
      <c r="B15" s="47" t="s">
        <v>130</v>
      </c>
      <c r="C15" s="5" t="s">
        <v>17</v>
      </c>
      <c r="D15" s="14">
        <v>500</v>
      </c>
      <c r="E15" s="8" t="s">
        <v>143</v>
      </c>
      <c r="F15" s="8"/>
      <c r="G15" s="8"/>
      <c r="H15" s="8"/>
      <c r="I15" s="8"/>
    </row>
    <row r="16" spans="1:9">
      <c r="A16" s="8">
        <v>2</v>
      </c>
      <c r="B16" s="47" t="s">
        <v>131</v>
      </c>
      <c r="C16" s="5" t="s">
        <v>17</v>
      </c>
      <c r="D16" s="14">
        <v>200</v>
      </c>
      <c r="E16" s="8" t="s">
        <v>143</v>
      </c>
      <c r="F16" s="8"/>
      <c r="G16" s="8"/>
      <c r="H16" s="8"/>
      <c r="I16" s="8"/>
    </row>
    <row r="17" spans="1:9">
      <c r="A17" s="8">
        <v>3</v>
      </c>
      <c r="B17" s="47" t="s">
        <v>549</v>
      </c>
      <c r="C17" s="5"/>
      <c r="D17" s="14">
        <v>30</v>
      </c>
      <c r="E17" s="8" t="s">
        <v>143</v>
      </c>
      <c r="F17" s="8"/>
      <c r="G17" s="8"/>
      <c r="H17" s="8"/>
      <c r="I17" s="8"/>
    </row>
    <row r="18" spans="1:9">
      <c r="A18" s="8">
        <v>4</v>
      </c>
      <c r="B18" s="54" t="s">
        <v>548</v>
      </c>
      <c r="C18" s="5" t="s">
        <v>17</v>
      </c>
      <c r="D18" s="14">
        <v>30</v>
      </c>
      <c r="E18" s="8" t="s">
        <v>143</v>
      </c>
      <c r="F18" s="8"/>
      <c r="G18" s="8"/>
      <c r="H18" s="8"/>
      <c r="I18" s="8"/>
    </row>
    <row r="19" spans="1:9">
      <c r="A19" s="8">
        <v>5</v>
      </c>
      <c r="B19" s="54" t="s">
        <v>121</v>
      </c>
      <c r="C19" s="5" t="s">
        <v>17</v>
      </c>
      <c r="D19" s="14">
        <v>100</v>
      </c>
      <c r="E19" s="8" t="s">
        <v>143</v>
      </c>
      <c r="F19" s="8"/>
      <c r="G19" s="8"/>
      <c r="H19" s="8"/>
      <c r="I19" s="8"/>
    </row>
    <row r="20" spans="1:9">
      <c r="A20" s="8">
        <v>6</v>
      </c>
      <c r="B20" s="54" t="s">
        <v>123</v>
      </c>
      <c r="C20" s="5" t="s">
        <v>17</v>
      </c>
      <c r="D20" s="14">
        <v>120</v>
      </c>
      <c r="E20" s="8" t="s">
        <v>143</v>
      </c>
      <c r="F20" s="8"/>
      <c r="G20" s="8"/>
      <c r="H20" s="8"/>
      <c r="I20" s="8"/>
    </row>
    <row r="21" spans="1:9">
      <c r="A21" s="8">
        <v>7</v>
      </c>
      <c r="B21" s="54" t="s">
        <v>550</v>
      </c>
      <c r="C21" s="5"/>
      <c r="D21" s="14">
        <v>100</v>
      </c>
      <c r="E21" s="8" t="s">
        <v>143</v>
      </c>
      <c r="F21" s="8"/>
      <c r="G21" s="8"/>
      <c r="H21" s="8"/>
      <c r="I21" s="8"/>
    </row>
    <row r="22" spans="1:9">
      <c r="A22" s="8">
        <v>8</v>
      </c>
      <c r="B22" s="54" t="s">
        <v>122</v>
      </c>
      <c r="C22" s="5" t="s">
        <v>17</v>
      </c>
      <c r="D22" s="14">
        <v>30</v>
      </c>
      <c r="E22" s="8" t="s">
        <v>143</v>
      </c>
      <c r="F22" s="8"/>
      <c r="G22" s="8"/>
      <c r="H22" s="8"/>
      <c r="I22" s="8"/>
    </row>
    <row r="23" spans="1:9">
      <c r="A23" s="8">
        <v>9</v>
      </c>
      <c r="B23" s="47" t="s">
        <v>132</v>
      </c>
      <c r="C23" s="5" t="s">
        <v>17</v>
      </c>
      <c r="D23" s="14">
        <v>400</v>
      </c>
      <c r="E23" s="8" t="s">
        <v>143</v>
      </c>
      <c r="F23" s="8"/>
      <c r="G23" s="8"/>
      <c r="H23" s="8"/>
      <c r="I23" s="8"/>
    </row>
    <row r="24" spans="1:9">
      <c r="A24" s="8">
        <v>10</v>
      </c>
      <c r="B24" s="47" t="s">
        <v>133</v>
      </c>
      <c r="C24" s="5" t="s">
        <v>56</v>
      </c>
      <c r="D24" s="14">
        <v>0</v>
      </c>
      <c r="E24" s="8" t="s">
        <v>143</v>
      </c>
      <c r="F24" s="8"/>
      <c r="G24" s="8"/>
      <c r="H24" s="8"/>
      <c r="I24" s="8"/>
    </row>
    <row r="25" spans="1:9">
      <c r="A25" s="8">
        <v>11</v>
      </c>
      <c r="B25" s="47" t="s">
        <v>134</v>
      </c>
      <c r="C25" s="5" t="s">
        <v>17</v>
      </c>
      <c r="D25" s="14">
        <v>0</v>
      </c>
      <c r="E25" s="8" t="s">
        <v>143</v>
      </c>
      <c r="F25" s="8"/>
      <c r="G25" s="8"/>
      <c r="H25" s="8"/>
      <c r="I25" s="8"/>
    </row>
    <row r="26" spans="1:9">
      <c r="A26" s="8">
        <v>12</v>
      </c>
      <c r="B26" s="47" t="s">
        <v>135</v>
      </c>
      <c r="C26" s="5" t="s">
        <v>56</v>
      </c>
      <c r="D26" s="14">
        <v>0</v>
      </c>
      <c r="E26" s="8" t="s">
        <v>143</v>
      </c>
      <c r="F26" s="8"/>
      <c r="G26" s="8"/>
      <c r="H26" s="8"/>
      <c r="I26" s="8"/>
    </row>
    <row r="27" spans="1:9">
      <c r="A27" s="8">
        <v>13</v>
      </c>
      <c r="B27" s="47" t="s">
        <v>136</v>
      </c>
      <c r="C27" s="5" t="s">
        <v>17</v>
      </c>
      <c r="D27" s="14">
        <v>0</v>
      </c>
      <c r="E27" s="8" t="s">
        <v>143</v>
      </c>
      <c r="F27" s="8"/>
      <c r="G27" s="8"/>
      <c r="H27" s="8"/>
      <c r="I27" s="8"/>
    </row>
    <row r="28" spans="1:9">
      <c r="A28" s="8">
        <v>14</v>
      </c>
      <c r="B28" s="54" t="s">
        <v>137</v>
      </c>
      <c r="C28" s="5" t="s">
        <v>17</v>
      </c>
      <c r="D28" s="14">
        <v>30</v>
      </c>
      <c r="E28" s="8" t="s">
        <v>143</v>
      </c>
      <c r="F28" s="8"/>
      <c r="G28" s="8"/>
      <c r="H28" s="8"/>
      <c r="I28" s="8"/>
    </row>
    <row r="29" spans="1:9">
      <c r="A29" s="8">
        <v>15</v>
      </c>
      <c r="B29" s="54" t="s">
        <v>120</v>
      </c>
      <c r="C29" s="5" t="s">
        <v>17</v>
      </c>
      <c r="D29" s="14">
        <v>200</v>
      </c>
      <c r="E29" s="8" t="s">
        <v>143</v>
      </c>
      <c r="F29" s="8"/>
      <c r="G29" s="8"/>
      <c r="H29" s="8"/>
      <c r="I29" s="8"/>
    </row>
    <row r="30" spans="1:9">
      <c r="A30" s="8">
        <v>16</v>
      </c>
      <c r="B30" s="54" t="s">
        <v>124</v>
      </c>
      <c r="C30" s="5" t="s">
        <v>17</v>
      </c>
      <c r="D30" s="14">
        <v>30</v>
      </c>
      <c r="E30" s="8" t="s">
        <v>143</v>
      </c>
      <c r="F30" s="8"/>
      <c r="G30" s="8"/>
      <c r="H30" s="8"/>
      <c r="I30" s="8"/>
    </row>
    <row r="31" spans="1:9">
      <c r="A31" s="8">
        <v>17</v>
      </c>
      <c r="B31" s="54" t="s">
        <v>138</v>
      </c>
      <c r="C31" s="5" t="s">
        <v>17</v>
      </c>
      <c r="D31" s="14">
        <v>50</v>
      </c>
      <c r="E31" s="8" t="s">
        <v>143</v>
      </c>
      <c r="F31" s="8"/>
      <c r="G31" s="8"/>
      <c r="H31" s="8"/>
      <c r="I31" s="8"/>
    </row>
    <row r="32" spans="1:9">
      <c r="A32" s="8">
        <v>18</v>
      </c>
      <c r="B32" s="54" t="s">
        <v>139</v>
      </c>
      <c r="C32" s="5" t="s">
        <v>17</v>
      </c>
      <c r="D32" s="14">
        <v>50</v>
      </c>
      <c r="E32" s="8" t="s">
        <v>143</v>
      </c>
      <c r="F32" s="8"/>
      <c r="G32" s="8"/>
      <c r="H32" s="8"/>
      <c r="I32" s="8"/>
    </row>
    <row r="33" spans="1:9">
      <c r="A33" s="8">
        <v>19</v>
      </c>
      <c r="B33" s="54" t="s">
        <v>140</v>
      </c>
      <c r="C33" s="5" t="s">
        <v>17</v>
      </c>
      <c r="D33" s="14">
        <v>50</v>
      </c>
      <c r="E33" s="8" t="s">
        <v>143</v>
      </c>
      <c r="F33" s="8"/>
      <c r="G33" s="8"/>
      <c r="H33" s="8"/>
      <c r="I33" s="8"/>
    </row>
    <row r="34" spans="1:9">
      <c r="A34" s="8">
        <v>20</v>
      </c>
      <c r="B34" s="54" t="s">
        <v>141</v>
      </c>
      <c r="C34" s="5" t="s">
        <v>17</v>
      </c>
      <c r="D34" s="14">
        <v>200</v>
      </c>
      <c r="E34" s="8" t="s">
        <v>143</v>
      </c>
      <c r="F34" s="8"/>
      <c r="G34" s="8"/>
      <c r="H34" s="8"/>
      <c r="I34" s="8"/>
    </row>
    <row r="35" spans="1:9">
      <c r="A35" s="8">
        <v>22</v>
      </c>
      <c r="B35" s="54" t="s">
        <v>544</v>
      </c>
      <c r="C35" s="5" t="s">
        <v>17</v>
      </c>
      <c r="D35" s="14">
        <v>50</v>
      </c>
      <c r="E35" s="8" t="s">
        <v>143</v>
      </c>
      <c r="F35" s="8"/>
      <c r="G35" s="8"/>
      <c r="H35" s="8"/>
      <c r="I35" s="8"/>
    </row>
    <row r="36" spans="1:9">
      <c r="A36" s="8">
        <v>23</v>
      </c>
      <c r="B36" s="54" t="s">
        <v>546</v>
      </c>
      <c r="C36" s="5" t="s">
        <v>17</v>
      </c>
      <c r="D36" s="14">
        <v>0</v>
      </c>
      <c r="E36" s="8" t="s">
        <v>143</v>
      </c>
      <c r="F36" s="8"/>
      <c r="G36" s="8"/>
      <c r="H36" s="8"/>
      <c r="I36" s="8"/>
    </row>
    <row r="37" spans="1:9">
      <c r="A37" s="8">
        <v>24</v>
      </c>
      <c r="B37" s="54" t="s">
        <v>545</v>
      </c>
      <c r="C37" s="5" t="s">
        <v>17</v>
      </c>
      <c r="D37" s="14">
        <v>20</v>
      </c>
      <c r="E37" s="8" t="s">
        <v>143</v>
      </c>
      <c r="F37" s="8"/>
      <c r="G37" s="8"/>
      <c r="H37" s="8"/>
      <c r="I37" s="8"/>
    </row>
    <row r="38" spans="1:9">
      <c r="A38" s="8">
        <v>25</v>
      </c>
      <c r="B38" s="54" t="s">
        <v>547</v>
      </c>
      <c r="C38" s="5" t="s">
        <v>17</v>
      </c>
      <c r="D38" s="14">
        <v>100</v>
      </c>
      <c r="E38" s="8" t="s">
        <v>143</v>
      </c>
      <c r="F38" s="8"/>
      <c r="G38" s="8"/>
      <c r="H38" s="8"/>
      <c r="I38" s="8"/>
    </row>
    <row r="39" spans="1:9">
      <c r="A39" s="8">
        <v>26</v>
      </c>
      <c r="B39" s="54" t="s">
        <v>245</v>
      </c>
      <c r="C39" s="5" t="s">
        <v>17</v>
      </c>
      <c r="D39" s="14">
        <v>30</v>
      </c>
      <c r="E39" s="8" t="s">
        <v>143</v>
      </c>
      <c r="F39" s="8"/>
      <c r="G39" s="8"/>
      <c r="H39" s="8"/>
      <c r="I39" s="8"/>
    </row>
    <row r="40" spans="1:9">
      <c r="A40" s="8">
        <v>27</v>
      </c>
      <c r="B40" s="54" t="s">
        <v>266</v>
      </c>
      <c r="C40" s="5" t="s">
        <v>17</v>
      </c>
      <c r="D40" s="14">
        <v>40</v>
      </c>
      <c r="E40" s="8" t="s">
        <v>143</v>
      </c>
      <c r="F40" s="8"/>
      <c r="G40" s="8"/>
      <c r="H40" s="8"/>
      <c r="I40" s="8"/>
    </row>
    <row r="41" spans="1:9">
      <c r="A41" s="8">
        <v>28</v>
      </c>
      <c r="B41" s="54" t="s">
        <v>269</v>
      </c>
      <c r="C41" s="5" t="s">
        <v>17</v>
      </c>
      <c r="D41" s="14">
        <v>40</v>
      </c>
      <c r="E41" s="8" t="s">
        <v>143</v>
      </c>
      <c r="F41" s="8"/>
      <c r="G41" s="8"/>
      <c r="H41" s="8"/>
      <c r="I41" s="8"/>
    </row>
    <row r="42" spans="1:9">
      <c r="A42" s="8">
        <v>30</v>
      </c>
      <c r="B42" s="54" t="s">
        <v>551</v>
      </c>
      <c r="C42" s="5" t="s">
        <v>17</v>
      </c>
      <c r="D42" s="14">
        <v>50</v>
      </c>
      <c r="E42" s="8" t="s">
        <v>143</v>
      </c>
      <c r="F42" s="8"/>
      <c r="G42" s="8"/>
      <c r="H42" s="8"/>
      <c r="I42" s="8"/>
    </row>
    <row r="43" spans="1:9">
      <c r="A43" s="8">
        <v>31</v>
      </c>
      <c r="B43" s="54" t="s">
        <v>552</v>
      </c>
      <c r="C43" s="5" t="s">
        <v>17</v>
      </c>
      <c r="D43" s="14">
        <v>200</v>
      </c>
      <c r="E43" s="8" t="s">
        <v>143</v>
      </c>
      <c r="F43" s="8"/>
      <c r="G43" s="8"/>
      <c r="H43" s="8"/>
      <c r="I43" s="8"/>
    </row>
    <row r="44" spans="1:9">
      <c r="A44" s="8">
        <v>32</v>
      </c>
      <c r="B44" s="54" t="s">
        <v>284</v>
      </c>
      <c r="C44" s="5" t="s">
        <v>17</v>
      </c>
      <c r="D44" s="14">
        <v>15</v>
      </c>
      <c r="E44" s="8" t="s">
        <v>143</v>
      </c>
      <c r="F44" s="8"/>
      <c r="G44" s="8"/>
      <c r="H44" s="8"/>
      <c r="I44" s="8"/>
    </row>
    <row r="45" spans="1:9">
      <c r="A45" s="8">
        <v>33</v>
      </c>
      <c r="B45" s="54" t="s">
        <v>272</v>
      </c>
      <c r="C45" s="5" t="s">
        <v>17</v>
      </c>
      <c r="D45" s="14">
        <v>10</v>
      </c>
      <c r="E45" s="8" t="s">
        <v>143</v>
      </c>
      <c r="F45" s="8"/>
      <c r="G45" s="8"/>
      <c r="H45" s="8"/>
      <c r="I45" s="8"/>
    </row>
    <row r="46" spans="1:9">
      <c r="A46" s="8">
        <v>35</v>
      </c>
      <c r="B46" s="54" t="s">
        <v>142</v>
      </c>
      <c r="C46" s="5" t="s">
        <v>17</v>
      </c>
      <c r="D46" s="14">
        <v>300</v>
      </c>
      <c r="E46" s="8" t="s">
        <v>143</v>
      </c>
      <c r="F46" s="8"/>
      <c r="G46" s="8"/>
      <c r="H46" s="8"/>
      <c r="I46" s="8"/>
    </row>
    <row r="47" spans="1:9" ht="16.5" thickBot="1">
      <c r="A47" s="8">
        <v>35</v>
      </c>
      <c r="B47" s="54" t="s">
        <v>126</v>
      </c>
      <c r="C47" s="5" t="s">
        <v>17</v>
      </c>
      <c r="D47" s="14">
        <v>500</v>
      </c>
      <c r="E47" s="8" t="s">
        <v>143</v>
      </c>
      <c r="F47" s="8"/>
      <c r="G47" s="8"/>
      <c r="H47" s="8"/>
      <c r="I47" s="8"/>
    </row>
    <row r="48" spans="1:9" ht="16.5" thickBot="1">
      <c r="G48" s="102" t="s">
        <v>23</v>
      </c>
      <c r="H48" s="103"/>
      <c r="I48" s="12"/>
    </row>
    <row r="51" spans="1:10" ht="15" customHeight="1">
      <c r="A51" s="105" t="s">
        <v>34</v>
      </c>
      <c r="B51" s="105"/>
      <c r="C51" s="105"/>
      <c r="D51" s="105"/>
      <c r="E51" s="105"/>
      <c r="F51" s="105"/>
      <c r="G51" s="105"/>
      <c r="H51" s="105"/>
      <c r="I51" s="15"/>
      <c r="J51" s="15"/>
    </row>
    <row r="52" spans="1:10" s="16" customFormat="1" ht="18" customHeight="1">
      <c r="A52" s="105" t="s">
        <v>35</v>
      </c>
      <c r="B52" s="105"/>
      <c r="C52" s="105"/>
      <c r="D52" s="105"/>
      <c r="E52" s="105"/>
      <c r="F52" s="105"/>
      <c r="G52" s="105"/>
      <c r="H52" s="105"/>
    </row>
    <row r="53" spans="1:10" ht="15" customHeight="1">
      <c r="A53" s="105" t="s">
        <v>36</v>
      </c>
      <c r="B53" s="105"/>
      <c r="C53" s="105"/>
      <c r="D53" s="105"/>
      <c r="E53" s="105"/>
      <c r="F53" s="105"/>
      <c r="G53" s="105"/>
      <c r="H53" s="105"/>
      <c r="I53" s="15"/>
      <c r="J53" s="15"/>
    </row>
    <row r="54" spans="1:10">
      <c r="A54" s="13" t="s">
        <v>26</v>
      </c>
      <c r="B54" s="13"/>
      <c r="J54" s="64" t="s">
        <v>217</v>
      </c>
    </row>
    <row r="55" spans="1:10" ht="15.95" customHeight="1">
      <c r="A55" s="110" t="s">
        <v>125</v>
      </c>
      <c r="B55" s="110"/>
      <c r="C55" s="110"/>
      <c r="D55" s="110"/>
      <c r="E55" s="110"/>
      <c r="F55" s="110"/>
      <c r="G55" s="110"/>
      <c r="H55" s="110"/>
      <c r="I55" s="110"/>
    </row>
    <row r="56" spans="1:10" s="53" customFormat="1">
      <c r="A56" s="110" t="s">
        <v>37</v>
      </c>
      <c r="B56" s="110"/>
      <c r="C56" s="110"/>
      <c r="D56" s="110"/>
      <c r="E56" s="110"/>
      <c r="F56" s="110"/>
      <c r="G56" s="110"/>
      <c r="H56" s="110"/>
      <c r="I56" s="110"/>
      <c r="J56" s="110"/>
    </row>
    <row r="58" spans="1:10">
      <c r="B58" t="s">
        <v>27</v>
      </c>
      <c r="E58" t="s">
        <v>28</v>
      </c>
    </row>
  </sheetData>
  <mergeCells count="7">
    <mergeCell ref="A55:I55"/>
    <mergeCell ref="A56:J56"/>
    <mergeCell ref="A10:I10"/>
    <mergeCell ref="G48:H48"/>
    <mergeCell ref="A51:H51"/>
    <mergeCell ref="A52:H52"/>
    <mergeCell ref="A53:H5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19" workbookViewId="0">
      <selection activeCell="B28" sqref="B28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21.375" customWidth="1"/>
    <col min="6" max="6" width="18.5" customWidth="1"/>
    <col min="7" max="7" width="17.375" customWidth="1"/>
    <col min="8" max="8" width="19.375" customWidth="1"/>
    <col min="10" max="10" width="17.125" customWidth="1"/>
    <col min="11" max="11" width="18.875" customWidth="1"/>
    <col min="12" max="12" width="20" customWidth="1"/>
  </cols>
  <sheetData>
    <row r="1" spans="1:12">
      <c r="B1" s="1" t="s">
        <v>0</v>
      </c>
      <c r="K1" t="s">
        <v>24</v>
      </c>
    </row>
    <row r="2" spans="1:12">
      <c r="B2" t="s">
        <v>1</v>
      </c>
    </row>
    <row r="3" spans="1:12">
      <c r="B3" t="s">
        <v>2</v>
      </c>
    </row>
    <row r="4" spans="1:12">
      <c r="B4" t="s">
        <v>3</v>
      </c>
    </row>
    <row r="6" spans="1:12">
      <c r="B6" s="1" t="s">
        <v>4</v>
      </c>
    </row>
    <row r="7" spans="1:12">
      <c r="B7" s="2"/>
    </row>
    <row r="8" spans="1:12">
      <c r="B8" s="3"/>
    </row>
    <row r="9" spans="1:12">
      <c r="B9" s="3"/>
    </row>
    <row r="10" spans="1:12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2" spans="1:12">
      <c r="A12" s="1">
        <v>16</v>
      </c>
      <c r="B12" s="1" t="s">
        <v>144</v>
      </c>
    </row>
    <row r="14" spans="1:12" ht="47.25">
      <c r="A14" s="9" t="s">
        <v>6</v>
      </c>
      <c r="B14" s="9" t="s">
        <v>7</v>
      </c>
      <c r="C14" s="9" t="s">
        <v>8</v>
      </c>
      <c r="D14" s="9" t="s">
        <v>9</v>
      </c>
      <c r="E14" s="9" t="s">
        <v>82</v>
      </c>
      <c r="F14" s="9" t="s">
        <v>87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53</v>
      </c>
    </row>
    <row r="15" spans="1:12">
      <c r="A15" s="8">
        <v>1</v>
      </c>
      <c r="B15" s="47" t="s">
        <v>145</v>
      </c>
      <c r="C15" s="5" t="s">
        <v>56</v>
      </c>
      <c r="D15" s="14">
        <v>10</v>
      </c>
      <c r="E15" s="8"/>
      <c r="F15" s="8"/>
      <c r="G15" s="8"/>
      <c r="H15" s="8"/>
      <c r="I15" s="8"/>
      <c r="J15" s="8"/>
      <c r="K15" s="8"/>
      <c r="L15" s="8"/>
    </row>
    <row r="16" spans="1:12">
      <c r="A16" s="8">
        <v>2</v>
      </c>
      <c r="B16" s="47" t="s">
        <v>553</v>
      </c>
      <c r="C16" s="5" t="s">
        <v>56</v>
      </c>
      <c r="D16" s="14">
        <v>10</v>
      </c>
      <c r="E16" s="8"/>
      <c r="F16" s="8"/>
      <c r="G16" s="8"/>
      <c r="H16" s="8"/>
      <c r="I16" s="8"/>
      <c r="J16" s="8"/>
      <c r="K16" s="8"/>
      <c r="L16" s="8"/>
    </row>
    <row r="17" spans="1:12">
      <c r="A17" s="8">
        <v>3</v>
      </c>
      <c r="B17" s="47" t="s">
        <v>146</v>
      </c>
      <c r="C17" s="5" t="s">
        <v>56</v>
      </c>
      <c r="D17" s="14">
        <v>15</v>
      </c>
      <c r="E17" s="8"/>
      <c r="F17" s="8"/>
      <c r="G17" s="8"/>
      <c r="H17" s="8"/>
      <c r="I17" s="8"/>
      <c r="J17" s="8"/>
      <c r="K17" s="8"/>
      <c r="L17" s="8"/>
    </row>
    <row r="18" spans="1:12">
      <c r="A18" s="8">
        <v>4</v>
      </c>
      <c r="B18" s="47" t="s">
        <v>554</v>
      </c>
      <c r="C18" s="5" t="s">
        <v>56</v>
      </c>
      <c r="D18" s="14">
        <v>15</v>
      </c>
      <c r="E18" s="8"/>
      <c r="F18" s="8"/>
      <c r="G18" s="8"/>
      <c r="H18" s="8"/>
      <c r="I18" s="8"/>
      <c r="J18" s="8"/>
      <c r="K18" s="8"/>
      <c r="L18" s="8"/>
    </row>
    <row r="19" spans="1:12">
      <c r="A19" s="8">
        <v>5</v>
      </c>
      <c r="B19" s="47" t="s">
        <v>147</v>
      </c>
      <c r="C19" s="5" t="s">
        <v>56</v>
      </c>
      <c r="D19" s="14">
        <v>10</v>
      </c>
      <c r="E19" s="8"/>
      <c r="F19" s="8"/>
      <c r="G19" s="8"/>
      <c r="H19" s="8"/>
      <c r="I19" s="8"/>
      <c r="J19" s="8"/>
      <c r="K19" s="8"/>
      <c r="L19" s="8"/>
    </row>
    <row r="20" spans="1:12">
      <c r="A20" s="8">
        <v>6</v>
      </c>
      <c r="B20" s="47" t="s">
        <v>148</v>
      </c>
      <c r="C20" s="5" t="s">
        <v>56</v>
      </c>
      <c r="D20" s="14">
        <v>10</v>
      </c>
      <c r="E20" s="8"/>
      <c r="F20" s="8"/>
      <c r="G20" s="8"/>
      <c r="H20" s="8"/>
      <c r="I20" s="8"/>
      <c r="J20" s="8"/>
      <c r="K20" s="8"/>
      <c r="L20" s="8"/>
    </row>
    <row r="21" spans="1:12">
      <c r="A21" s="8">
        <v>7</v>
      </c>
      <c r="B21" s="47" t="s">
        <v>149</v>
      </c>
      <c r="C21" s="5" t="s">
        <v>56</v>
      </c>
      <c r="D21" s="14">
        <v>10</v>
      </c>
      <c r="E21" s="8"/>
      <c r="F21" s="8"/>
      <c r="G21" s="8"/>
      <c r="H21" s="8"/>
      <c r="I21" s="8"/>
      <c r="J21" s="8"/>
      <c r="K21" s="8"/>
      <c r="L21" s="8"/>
    </row>
    <row r="22" spans="1:12">
      <c r="A22" s="8">
        <v>8</v>
      </c>
      <c r="B22" s="47" t="s">
        <v>150</v>
      </c>
      <c r="C22" s="5" t="s">
        <v>56</v>
      </c>
      <c r="D22" s="14">
        <v>10</v>
      </c>
      <c r="E22" s="8"/>
      <c r="F22" s="8"/>
      <c r="G22" s="8"/>
      <c r="H22" s="8"/>
      <c r="I22" s="8"/>
      <c r="J22" s="8"/>
      <c r="K22" s="8"/>
      <c r="L22" s="8"/>
    </row>
    <row r="23" spans="1:12">
      <c r="A23" s="8">
        <v>9</v>
      </c>
      <c r="B23" s="47" t="s">
        <v>151</v>
      </c>
      <c r="C23" s="5" t="s">
        <v>56</v>
      </c>
      <c r="D23" s="14">
        <v>40</v>
      </c>
      <c r="E23" s="8"/>
      <c r="F23" s="8"/>
      <c r="G23" s="8"/>
      <c r="H23" s="8"/>
      <c r="I23" s="8"/>
      <c r="J23" s="8"/>
      <c r="K23" s="8"/>
      <c r="L23" s="8"/>
    </row>
    <row r="24" spans="1:12">
      <c r="A24" s="8">
        <v>10</v>
      </c>
      <c r="B24" s="47" t="s">
        <v>152</v>
      </c>
      <c r="C24" s="5" t="s">
        <v>56</v>
      </c>
      <c r="D24" s="14">
        <v>5</v>
      </c>
      <c r="E24" s="8"/>
      <c r="F24" s="8"/>
      <c r="G24" s="8"/>
      <c r="H24" s="8"/>
      <c r="I24" s="8"/>
      <c r="J24" s="8"/>
      <c r="K24" s="8"/>
      <c r="L24" s="8"/>
    </row>
    <row r="25" spans="1:12">
      <c r="A25" s="8">
        <v>11</v>
      </c>
      <c r="B25" s="47" t="s">
        <v>153</v>
      </c>
      <c r="C25" s="5" t="s">
        <v>56</v>
      </c>
      <c r="D25" s="14">
        <v>20</v>
      </c>
      <c r="E25" s="8"/>
      <c r="F25" s="8"/>
      <c r="G25" s="8"/>
      <c r="H25" s="8"/>
      <c r="I25" s="8"/>
      <c r="J25" s="8"/>
      <c r="K25" s="8"/>
      <c r="L25" s="8"/>
    </row>
    <row r="26" spans="1:12" ht="31.5">
      <c r="A26" s="8">
        <v>12</v>
      </c>
      <c r="B26" s="47" t="s">
        <v>154</v>
      </c>
      <c r="C26" s="5" t="s">
        <v>56</v>
      </c>
      <c r="D26" s="14">
        <v>100</v>
      </c>
      <c r="E26" s="8"/>
      <c r="F26" s="8"/>
      <c r="G26" s="8"/>
      <c r="H26" s="8"/>
      <c r="I26" s="8"/>
      <c r="J26" s="8"/>
      <c r="K26" s="8"/>
      <c r="L26" s="8"/>
    </row>
    <row r="27" spans="1:12">
      <c r="A27" s="8">
        <v>13</v>
      </c>
      <c r="B27" s="47" t="s">
        <v>634</v>
      </c>
      <c r="C27" s="5" t="s">
        <v>56</v>
      </c>
      <c r="D27" s="14">
        <v>10</v>
      </c>
      <c r="E27" s="8"/>
      <c r="F27" s="8"/>
      <c r="G27" s="8"/>
      <c r="H27" s="8"/>
      <c r="I27" s="8"/>
      <c r="J27" s="8"/>
      <c r="K27" s="8"/>
      <c r="L27" s="8"/>
    </row>
    <row r="28" spans="1:12" ht="31.5">
      <c r="A28" s="8">
        <v>14</v>
      </c>
      <c r="B28" s="47" t="s">
        <v>635</v>
      </c>
      <c r="C28" s="5" t="s">
        <v>17</v>
      </c>
      <c r="D28" s="14">
        <v>10</v>
      </c>
      <c r="E28" s="8"/>
      <c r="F28" s="8"/>
      <c r="G28" s="8"/>
      <c r="H28" s="8"/>
      <c r="I28" s="8"/>
      <c r="J28" s="8"/>
      <c r="K28" s="8"/>
      <c r="L28" s="8"/>
    </row>
    <row r="29" spans="1:12">
      <c r="A29" s="8">
        <v>15</v>
      </c>
      <c r="B29" s="47" t="s">
        <v>155</v>
      </c>
      <c r="C29" s="5" t="s">
        <v>56</v>
      </c>
      <c r="D29" s="14">
        <v>15</v>
      </c>
      <c r="E29" s="8"/>
      <c r="F29" s="8"/>
      <c r="G29" s="8"/>
      <c r="H29" s="8"/>
      <c r="I29" s="8"/>
      <c r="J29" s="8"/>
      <c r="K29" s="8"/>
      <c r="L29" s="8"/>
    </row>
    <row r="30" spans="1:12">
      <c r="A30" s="8">
        <v>16</v>
      </c>
      <c r="B30" s="47" t="s">
        <v>156</v>
      </c>
      <c r="C30" s="5" t="s">
        <v>56</v>
      </c>
      <c r="D30" s="14">
        <v>10</v>
      </c>
      <c r="E30" s="8"/>
      <c r="F30" s="8"/>
      <c r="G30" s="8"/>
      <c r="H30" s="8"/>
      <c r="I30" s="8"/>
      <c r="J30" s="8"/>
      <c r="K30" s="8"/>
      <c r="L30" s="8"/>
    </row>
    <row r="31" spans="1:12">
      <c r="A31" s="8">
        <v>17</v>
      </c>
      <c r="B31" s="47" t="s">
        <v>157</v>
      </c>
      <c r="C31" s="5" t="s">
        <v>56</v>
      </c>
      <c r="D31" s="14">
        <v>10</v>
      </c>
      <c r="E31" s="8"/>
      <c r="F31" s="8"/>
      <c r="G31" s="8"/>
      <c r="H31" s="8"/>
      <c r="I31" s="8"/>
      <c r="J31" s="8"/>
      <c r="K31" s="8"/>
      <c r="L31" s="8"/>
    </row>
    <row r="32" spans="1:12" ht="16.5" thickBot="1">
      <c r="A32" s="8">
        <v>18</v>
      </c>
      <c r="B32" s="47" t="s">
        <v>158</v>
      </c>
      <c r="C32" s="5" t="s">
        <v>56</v>
      </c>
      <c r="D32" s="14">
        <v>10</v>
      </c>
      <c r="E32" s="8"/>
      <c r="F32" s="8"/>
      <c r="G32" s="8"/>
      <c r="H32" s="8"/>
      <c r="I32" s="8"/>
      <c r="J32" s="8"/>
      <c r="K32" s="8"/>
      <c r="L32" s="8"/>
    </row>
    <row r="33" spans="1:12" ht="16.5" thickBot="1">
      <c r="D33" s="109" t="s">
        <v>22</v>
      </c>
      <c r="E33" s="109"/>
      <c r="F33" s="109"/>
      <c r="G33" s="34"/>
      <c r="I33" s="102" t="s">
        <v>23</v>
      </c>
      <c r="J33" s="103"/>
      <c r="K33" s="12"/>
    </row>
    <row r="36" spans="1:12" ht="15" customHeight="1">
      <c r="A36" s="105" t="s">
        <v>34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5"/>
      <c r="L36" s="15"/>
    </row>
    <row r="37" spans="1:12" s="16" customFormat="1" ht="18" customHeight="1">
      <c r="A37" s="105" t="s">
        <v>35</v>
      </c>
      <c r="B37" s="105"/>
      <c r="C37" s="105"/>
      <c r="D37" s="105"/>
      <c r="E37" s="105"/>
      <c r="F37" s="105"/>
      <c r="G37" s="105"/>
      <c r="H37" s="105"/>
      <c r="I37" s="105"/>
      <c r="J37" s="105"/>
    </row>
    <row r="38" spans="1:12" ht="15" customHeight="1">
      <c r="A38" s="105" t="s">
        <v>36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5"/>
      <c r="L38" s="15"/>
    </row>
    <row r="39" spans="1:12">
      <c r="A39" s="13" t="s">
        <v>159</v>
      </c>
      <c r="B39" s="13"/>
    </row>
    <row r="40" spans="1:12" ht="15.95" customHeight="1">
      <c r="A40" s="101"/>
      <c r="B40" s="101"/>
      <c r="C40" s="101"/>
      <c r="D40" s="101"/>
      <c r="E40" s="101"/>
      <c r="F40" s="101"/>
      <c r="G40" s="101"/>
      <c r="H40" s="101"/>
      <c r="I40" s="101"/>
      <c r="J40" s="101"/>
      <c r="K40" s="101"/>
    </row>
    <row r="42" spans="1:12">
      <c r="B42" t="s">
        <v>27</v>
      </c>
      <c r="G42" t="s">
        <v>28</v>
      </c>
    </row>
  </sheetData>
  <mergeCells count="7">
    <mergeCell ref="A40:K40"/>
    <mergeCell ref="A10:K10"/>
    <mergeCell ref="D33:F33"/>
    <mergeCell ref="I33:J33"/>
    <mergeCell ref="A36:J36"/>
    <mergeCell ref="A37:J37"/>
    <mergeCell ref="A38:J3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opLeftCell="A25" workbookViewId="0">
      <selection activeCell="C28" sqref="C28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21.375" customWidth="1"/>
    <col min="6" max="6" width="18.5" customWidth="1"/>
    <col min="7" max="7" width="17.375" customWidth="1"/>
    <col min="8" max="8" width="19.375" customWidth="1"/>
    <col min="10" max="10" width="17.125" customWidth="1"/>
    <col min="11" max="11" width="18.875" customWidth="1"/>
    <col min="12" max="12" width="20" customWidth="1"/>
  </cols>
  <sheetData>
    <row r="1" spans="1:12">
      <c r="B1" s="1" t="s">
        <v>0</v>
      </c>
      <c r="K1" t="s">
        <v>24</v>
      </c>
    </row>
    <row r="2" spans="1:12">
      <c r="B2" t="s">
        <v>1</v>
      </c>
    </row>
    <row r="3" spans="1:12">
      <c r="B3" t="s">
        <v>2</v>
      </c>
    </row>
    <row r="4" spans="1:12">
      <c r="B4" t="s">
        <v>3</v>
      </c>
    </row>
    <row r="6" spans="1:12">
      <c r="B6" s="1" t="s">
        <v>4</v>
      </c>
    </row>
    <row r="7" spans="1:12">
      <c r="B7" s="2"/>
    </row>
    <row r="8" spans="1:12">
      <c r="B8" s="3"/>
    </row>
    <row r="9" spans="1:12">
      <c r="B9" s="3"/>
    </row>
    <row r="10" spans="1:12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2" spans="1:12">
      <c r="A12" s="1">
        <v>17</v>
      </c>
      <c r="B12" s="1" t="s">
        <v>169</v>
      </c>
    </row>
    <row r="14" spans="1:12" ht="47.25">
      <c r="A14" s="9" t="s">
        <v>6</v>
      </c>
      <c r="B14" s="9" t="s">
        <v>7</v>
      </c>
      <c r="C14" s="9" t="s">
        <v>8</v>
      </c>
      <c r="D14" s="9" t="s">
        <v>9</v>
      </c>
      <c r="E14" s="9" t="s">
        <v>82</v>
      </c>
      <c r="F14" s="9" t="s">
        <v>87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53</v>
      </c>
    </row>
    <row r="15" spans="1:12" ht="31.5">
      <c r="A15" s="8">
        <v>1</v>
      </c>
      <c r="B15" s="47" t="s">
        <v>160</v>
      </c>
      <c r="C15" s="5" t="s">
        <v>56</v>
      </c>
      <c r="D15" s="7">
        <v>10</v>
      </c>
      <c r="E15" s="8"/>
      <c r="F15" s="8"/>
      <c r="G15" s="8"/>
      <c r="H15" s="8"/>
      <c r="I15" s="8"/>
      <c r="J15" s="8"/>
      <c r="K15" s="8"/>
      <c r="L15" s="8"/>
    </row>
    <row r="16" spans="1:12" ht="31.5">
      <c r="A16" s="8">
        <v>2</v>
      </c>
      <c r="B16" s="47" t="s">
        <v>161</v>
      </c>
      <c r="C16" s="5" t="s">
        <v>56</v>
      </c>
      <c r="D16" s="7">
        <v>15</v>
      </c>
      <c r="E16" s="8"/>
      <c r="F16" s="8"/>
      <c r="G16" s="8"/>
      <c r="H16" s="8"/>
      <c r="I16" s="8"/>
      <c r="J16" s="8"/>
      <c r="K16" s="8"/>
      <c r="L16" s="8"/>
    </row>
    <row r="17" spans="1:12">
      <c r="A17" s="8">
        <v>3</v>
      </c>
      <c r="B17" s="47" t="s">
        <v>222</v>
      </c>
      <c r="C17" s="5" t="s">
        <v>56</v>
      </c>
      <c r="D17" s="7">
        <v>10</v>
      </c>
      <c r="E17" s="8"/>
      <c r="F17" s="8"/>
      <c r="G17" s="8"/>
      <c r="H17" s="8"/>
      <c r="I17" s="8"/>
      <c r="J17" s="8"/>
      <c r="K17" s="8"/>
      <c r="L17" s="8"/>
    </row>
    <row r="18" spans="1:12">
      <c r="A18" s="8">
        <v>4</v>
      </c>
      <c r="B18" s="47" t="s">
        <v>223</v>
      </c>
      <c r="C18" s="5" t="s">
        <v>56</v>
      </c>
      <c r="D18" s="7">
        <v>10</v>
      </c>
      <c r="E18" s="8"/>
      <c r="F18" s="8"/>
      <c r="G18" s="8"/>
      <c r="H18" s="8"/>
      <c r="I18" s="8"/>
      <c r="J18" s="8"/>
      <c r="K18" s="8"/>
      <c r="L18" s="8"/>
    </row>
    <row r="19" spans="1:12" ht="31.5">
      <c r="A19" s="8">
        <v>5</v>
      </c>
      <c r="B19" s="47" t="s">
        <v>162</v>
      </c>
      <c r="C19" s="5" t="s">
        <v>56</v>
      </c>
      <c r="D19" s="7">
        <v>15</v>
      </c>
      <c r="E19" s="8"/>
      <c r="F19" s="8"/>
      <c r="G19" s="8"/>
      <c r="H19" s="8"/>
      <c r="I19" s="8"/>
      <c r="J19" s="8"/>
      <c r="K19" s="8"/>
      <c r="L19" s="8"/>
    </row>
    <row r="20" spans="1:12" ht="31.5">
      <c r="A20" s="8">
        <v>6</v>
      </c>
      <c r="B20" s="50" t="s">
        <v>163</v>
      </c>
      <c r="C20" s="29" t="s">
        <v>56</v>
      </c>
      <c r="D20" s="7">
        <v>15</v>
      </c>
      <c r="E20" s="8"/>
      <c r="F20" s="8"/>
      <c r="G20" s="8"/>
      <c r="H20" s="8"/>
      <c r="I20" s="8"/>
      <c r="J20" s="8"/>
      <c r="K20" s="8"/>
      <c r="L20" s="8"/>
    </row>
    <row r="21" spans="1:12" ht="31.5">
      <c r="A21" s="8">
        <v>7</v>
      </c>
      <c r="B21" s="50" t="s">
        <v>164</v>
      </c>
      <c r="C21" s="29" t="s">
        <v>56</v>
      </c>
      <c r="D21" s="7">
        <v>15</v>
      </c>
      <c r="E21" s="8"/>
      <c r="F21" s="8"/>
      <c r="G21" s="8"/>
      <c r="H21" s="8"/>
      <c r="I21" s="8"/>
      <c r="J21" s="8"/>
      <c r="K21" s="8"/>
      <c r="L21" s="8"/>
    </row>
    <row r="22" spans="1:12" ht="31.5">
      <c r="A22" s="8">
        <v>8</v>
      </c>
      <c r="B22" s="50" t="s">
        <v>555</v>
      </c>
      <c r="C22" s="29" t="s">
        <v>56</v>
      </c>
      <c r="D22" s="7">
        <v>2000</v>
      </c>
      <c r="E22" s="8"/>
      <c r="F22" s="8"/>
      <c r="G22" s="8"/>
      <c r="H22" s="8"/>
      <c r="I22" s="8"/>
      <c r="J22" s="8"/>
      <c r="K22" s="8"/>
      <c r="L22" s="8"/>
    </row>
    <row r="23" spans="1:12" ht="31.5">
      <c r="A23" s="8">
        <v>9</v>
      </c>
      <c r="B23" s="50" t="s">
        <v>556</v>
      </c>
      <c r="C23" s="29" t="s">
        <v>56</v>
      </c>
      <c r="D23" s="7">
        <v>1500</v>
      </c>
      <c r="E23" s="8"/>
      <c r="F23" s="8"/>
      <c r="G23" s="8"/>
      <c r="H23" s="8"/>
      <c r="I23" s="8"/>
      <c r="J23" s="8"/>
      <c r="K23" s="8"/>
      <c r="L23" s="8"/>
    </row>
    <row r="24" spans="1:12" ht="31.5">
      <c r="A24" s="8">
        <v>10</v>
      </c>
      <c r="B24" s="47" t="s">
        <v>224</v>
      </c>
      <c r="C24" s="5" t="s">
        <v>56</v>
      </c>
      <c r="D24" s="7">
        <v>80</v>
      </c>
      <c r="E24" s="8"/>
      <c r="F24" s="8"/>
      <c r="G24" s="8"/>
      <c r="H24" s="8"/>
      <c r="I24" s="8"/>
      <c r="J24" s="8"/>
      <c r="K24" s="8"/>
      <c r="L24" s="8"/>
    </row>
    <row r="25" spans="1:12" ht="31.5">
      <c r="A25" s="8">
        <v>11</v>
      </c>
      <c r="B25" s="47" t="s">
        <v>338</v>
      </c>
      <c r="C25" s="5" t="s">
        <v>56</v>
      </c>
      <c r="D25" s="7">
        <v>20</v>
      </c>
      <c r="E25" s="8"/>
      <c r="F25" s="8"/>
      <c r="G25" s="8"/>
      <c r="H25" s="8"/>
      <c r="I25" s="8"/>
      <c r="J25" s="8"/>
      <c r="K25" s="8"/>
      <c r="L25" s="8"/>
    </row>
    <row r="26" spans="1:12" ht="31.5">
      <c r="A26" s="8">
        <v>12</v>
      </c>
      <c r="B26" s="47" t="s">
        <v>165</v>
      </c>
      <c r="C26" s="5" t="s">
        <v>56</v>
      </c>
      <c r="D26" s="7">
        <v>40</v>
      </c>
      <c r="E26" s="8"/>
      <c r="F26" s="8"/>
      <c r="G26" s="8"/>
      <c r="H26" s="8"/>
      <c r="I26" s="8"/>
      <c r="J26" s="8"/>
      <c r="K26" s="8"/>
      <c r="L26" s="8"/>
    </row>
    <row r="27" spans="1:12">
      <c r="A27" s="8">
        <v>13</v>
      </c>
      <c r="B27" s="47" t="s">
        <v>225</v>
      </c>
      <c r="C27" s="5" t="s">
        <v>56</v>
      </c>
      <c r="D27" s="7">
        <v>700</v>
      </c>
      <c r="E27" s="8"/>
      <c r="F27" s="8"/>
      <c r="G27" s="8"/>
      <c r="H27" s="8"/>
      <c r="I27" s="8"/>
      <c r="J27" s="8"/>
      <c r="K27" s="8"/>
      <c r="L27" s="8"/>
    </row>
    <row r="28" spans="1:12" ht="31.5">
      <c r="A28" s="8">
        <v>14</v>
      </c>
      <c r="B28" s="47" t="s">
        <v>339</v>
      </c>
      <c r="C28" s="5" t="s">
        <v>56</v>
      </c>
      <c r="D28" s="7">
        <v>100</v>
      </c>
      <c r="E28" s="8"/>
      <c r="F28" s="8"/>
      <c r="G28" s="8"/>
      <c r="H28" s="8"/>
      <c r="I28" s="8"/>
      <c r="J28" s="8"/>
      <c r="K28" s="8"/>
      <c r="L28" s="8"/>
    </row>
    <row r="29" spans="1:12" ht="31.5">
      <c r="A29" s="8">
        <v>15</v>
      </c>
      <c r="B29" s="47" t="s">
        <v>166</v>
      </c>
      <c r="C29" s="5" t="s">
        <v>56</v>
      </c>
      <c r="D29" s="7">
        <v>50</v>
      </c>
      <c r="E29" s="8"/>
      <c r="F29" s="8"/>
      <c r="G29" s="8"/>
      <c r="H29" s="8"/>
      <c r="I29" s="8"/>
      <c r="J29" s="8"/>
      <c r="K29" s="8"/>
      <c r="L29" s="8"/>
    </row>
    <row r="30" spans="1:12" ht="31.5">
      <c r="A30" s="8">
        <v>16</v>
      </c>
      <c r="B30" s="47" t="s">
        <v>167</v>
      </c>
      <c r="C30" s="5" t="s">
        <v>56</v>
      </c>
      <c r="D30" s="7">
        <v>100</v>
      </c>
      <c r="E30" s="8"/>
      <c r="F30" s="8"/>
      <c r="G30" s="8"/>
      <c r="H30" s="8"/>
      <c r="I30" s="8"/>
      <c r="J30" s="8"/>
      <c r="K30" s="8"/>
      <c r="L30" s="8"/>
    </row>
    <row r="31" spans="1:12" ht="31.5">
      <c r="A31" s="8">
        <v>17</v>
      </c>
      <c r="B31" s="47" t="s">
        <v>168</v>
      </c>
      <c r="C31" s="5" t="s">
        <v>56</v>
      </c>
      <c r="D31" s="7">
        <v>100</v>
      </c>
      <c r="E31" s="8"/>
      <c r="F31" s="8"/>
      <c r="G31" s="8"/>
      <c r="H31" s="8"/>
      <c r="I31" s="8"/>
      <c r="J31" s="8"/>
      <c r="K31" s="8"/>
      <c r="L31" s="8"/>
    </row>
    <row r="32" spans="1:12" ht="31.5">
      <c r="A32" s="8">
        <v>18</v>
      </c>
      <c r="B32" s="39" t="s">
        <v>226</v>
      </c>
      <c r="C32" s="5" t="s">
        <v>56</v>
      </c>
      <c r="D32" s="7">
        <v>50</v>
      </c>
      <c r="E32" s="8"/>
      <c r="F32" s="8"/>
      <c r="G32" s="8"/>
      <c r="H32" s="8"/>
      <c r="I32" s="8"/>
      <c r="J32" s="8"/>
      <c r="K32" s="8"/>
      <c r="L32" s="8"/>
    </row>
    <row r="33" spans="1:12">
      <c r="A33" s="8">
        <v>19</v>
      </c>
      <c r="B33" s="65" t="s">
        <v>315</v>
      </c>
      <c r="C33" s="52" t="s">
        <v>56</v>
      </c>
      <c r="D33" s="32">
        <v>30</v>
      </c>
      <c r="E33" s="8"/>
      <c r="F33" s="8"/>
      <c r="G33" s="8"/>
      <c r="H33" s="8"/>
      <c r="I33" s="8"/>
      <c r="J33" s="8"/>
      <c r="K33" s="8"/>
      <c r="L33" s="8"/>
    </row>
    <row r="34" spans="1:12">
      <c r="A34" s="8"/>
      <c r="B34" s="65"/>
      <c r="C34" s="52"/>
      <c r="D34" s="32"/>
      <c r="E34" s="8"/>
      <c r="F34" s="8"/>
      <c r="G34" s="8"/>
      <c r="H34" s="8"/>
      <c r="I34" s="8"/>
      <c r="J34" s="8"/>
      <c r="K34" s="8"/>
      <c r="L34" s="8"/>
    </row>
    <row r="35" spans="1:12" ht="16.5" thickBot="1">
      <c r="A35" s="8"/>
      <c r="B35" s="65"/>
      <c r="C35" s="52"/>
      <c r="D35" s="32"/>
      <c r="E35" s="8"/>
      <c r="F35" s="8"/>
      <c r="G35" s="8"/>
      <c r="H35" s="8"/>
      <c r="I35" s="8"/>
      <c r="J35" s="8"/>
      <c r="K35" s="8"/>
      <c r="L35" s="8"/>
    </row>
    <row r="36" spans="1:12" ht="16.5" thickBot="1">
      <c r="D36" s="109" t="s">
        <v>22</v>
      </c>
      <c r="E36" s="109"/>
      <c r="F36" s="109"/>
      <c r="G36" s="34"/>
      <c r="I36" s="102" t="s">
        <v>23</v>
      </c>
      <c r="J36" s="103"/>
      <c r="K36" s="12"/>
    </row>
    <row r="39" spans="1:12" ht="15" customHeight="1">
      <c r="A39" s="105" t="s">
        <v>34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5"/>
      <c r="L39" s="15"/>
    </row>
    <row r="40" spans="1:12" s="16" customFormat="1" ht="18" customHeight="1">
      <c r="A40" s="105" t="s">
        <v>35</v>
      </c>
      <c r="B40" s="105"/>
      <c r="C40" s="105"/>
      <c r="D40" s="105"/>
      <c r="E40" s="105"/>
      <c r="F40" s="105"/>
      <c r="G40" s="105"/>
      <c r="H40" s="105"/>
      <c r="I40" s="105"/>
      <c r="J40" s="105"/>
    </row>
    <row r="41" spans="1:12" ht="15" customHeight="1">
      <c r="A41" s="105" t="s">
        <v>36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5"/>
      <c r="L41" s="15"/>
    </row>
    <row r="42" spans="1:12">
      <c r="A42" s="13" t="s">
        <v>159</v>
      </c>
      <c r="B42" s="13"/>
      <c r="G42" s="64" t="s">
        <v>217</v>
      </c>
    </row>
    <row r="43" spans="1:12" ht="15.95" customHeight="1">
      <c r="A43" s="101"/>
      <c r="B43" s="101"/>
      <c r="C43" s="101"/>
      <c r="D43" s="101"/>
      <c r="E43" s="101"/>
      <c r="F43" s="101"/>
      <c r="G43" s="101"/>
      <c r="H43" s="101"/>
      <c r="I43" s="101"/>
      <c r="J43" s="101"/>
      <c r="K43" s="101"/>
    </row>
    <row r="45" spans="1:12">
      <c r="B45" t="s">
        <v>27</v>
      </c>
      <c r="G45" t="s">
        <v>28</v>
      </c>
    </row>
  </sheetData>
  <mergeCells count="7">
    <mergeCell ref="A41:J41"/>
    <mergeCell ref="A43:K43"/>
    <mergeCell ref="A10:K10"/>
    <mergeCell ref="D36:F36"/>
    <mergeCell ref="I36:J36"/>
    <mergeCell ref="A39:J39"/>
    <mergeCell ref="A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topLeftCell="A91" workbookViewId="0">
      <selection activeCell="C71" sqref="C71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21.375" customWidth="1"/>
    <col min="6" max="6" width="18.5" customWidth="1"/>
    <col min="7" max="7" width="17.375" customWidth="1"/>
    <col min="8" max="8" width="19.375" customWidth="1"/>
    <col min="10" max="10" width="17.125" customWidth="1"/>
    <col min="11" max="11" width="18.875" customWidth="1"/>
    <col min="12" max="12" width="20" customWidth="1"/>
  </cols>
  <sheetData>
    <row r="1" spans="1:12">
      <c r="B1" s="1" t="s">
        <v>0</v>
      </c>
      <c r="K1" t="s">
        <v>24</v>
      </c>
    </row>
    <row r="2" spans="1:12">
      <c r="B2" t="s">
        <v>1</v>
      </c>
    </row>
    <row r="3" spans="1:12">
      <c r="B3" t="s">
        <v>2</v>
      </c>
    </row>
    <row r="4" spans="1:12">
      <c r="B4" t="s">
        <v>3</v>
      </c>
    </row>
    <row r="6" spans="1:12">
      <c r="B6" s="1" t="s">
        <v>4</v>
      </c>
    </row>
    <row r="7" spans="1:12">
      <c r="B7" s="2"/>
    </row>
    <row r="8" spans="1:12">
      <c r="B8" s="3"/>
    </row>
    <row r="9" spans="1:12">
      <c r="B9" s="3"/>
    </row>
    <row r="10" spans="1:12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2" spans="1:12">
      <c r="A12" s="1">
        <v>18</v>
      </c>
      <c r="B12" s="1" t="s">
        <v>199</v>
      </c>
    </row>
    <row r="14" spans="1:12" ht="47.25">
      <c r="A14" s="9" t="s">
        <v>6</v>
      </c>
      <c r="B14" s="9" t="s">
        <v>7</v>
      </c>
      <c r="C14" s="9" t="s">
        <v>8</v>
      </c>
      <c r="D14" s="9" t="s">
        <v>9</v>
      </c>
      <c r="E14" s="9" t="s">
        <v>82</v>
      </c>
      <c r="F14" s="9" t="s">
        <v>87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53</v>
      </c>
    </row>
    <row r="15" spans="1:12">
      <c r="A15" s="8">
        <v>1</v>
      </c>
      <c r="B15" s="47" t="s">
        <v>170</v>
      </c>
      <c r="C15" s="59" t="s">
        <v>56</v>
      </c>
      <c r="D15" s="7">
        <v>100</v>
      </c>
      <c r="E15" s="8"/>
      <c r="F15" s="8"/>
      <c r="G15" s="8"/>
      <c r="H15" s="8"/>
      <c r="I15" s="8"/>
      <c r="J15" s="8"/>
      <c r="K15" s="8"/>
      <c r="L15" s="8"/>
    </row>
    <row r="16" spans="1:12">
      <c r="A16" s="8">
        <v>2</v>
      </c>
      <c r="B16" s="47" t="s">
        <v>557</v>
      </c>
      <c r="C16" s="59" t="s">
        <v>56</v>
      </c>
      <c r="D16" s="7">
        <v>5</v>
      </c>
      <c r="E16" s="8"/>
      <c r="F16" s="8"/>
      <c r="G16" s="8"/>
      <c r="H16" s="8"/>
      <c r="I16" s="8"/>
      <c r="J16" s="8"/>
      <c r="K16" s="8"/>
      <c r="L16" s="8"/>
    </row>
    <row r="17" spans="1:12">
      <c r="A17" s="8">
        <v>3</v>
      </c>
      <c r="B17" s="47" t="s">
        <v>171</v>
      </c>
      <c r="C17" s="59" t="s">
        <v>56</v>
      </c>
      <c r="D17" s="7">
        <v>50</v>
      </c>
      <c r="E17" s="8"/>
      <c r="F17" s="8"/>
      <c r="G17" s="8"/>
      <c r="H17" s="8"/>
      <c r="I17" s="8"/>
      <c r="J17" s="8"/>
      <c r="K17" s="8"/>
      <c r="L17" s="8"/>
    </row>
    <row r="18" spans="1:12">
      <c r="A18" s="8">
        <v>4</v>
      </c>
      <c r="B18" s="47" t="s">
        <v>558</v>
      </c>
      <c r="C18" s="59" t="s">
        <v>56</v>
      </c>
      <c r="D18" s="7">
        <v>100</v>
      </c>
      <c r="E18" s="8"/>
      <c r="F18" s="8"/>
      <c r="G18" s="8"/>
      <c r="H18" s="8"/>
      <c r="I18" s="8"/>
      <c r="J18" s="8"/>
      <c r="K18" s="8"/>
      <c r="L18" s="8"/>
    </row>
    <row r="19" spans="1:12">
      <c r="A19" s="8">
        <v>5</v>
      </c>
      <c r="B19" s="47" t="s">
        <v>559</v>
      </c>
      <c r="C19" s="59" t="s">
        <v>56</v>
      </c>
      <c r="D19" s="7">
        <v>100</v>
      </c>
      <c r="E19" s="8"/>
      <c r="F19" s="8"/>
      <c r="G19" s="8"/>
      <c r="H19" s="8"/>
      <c r="I19" s="8"/>
      <c r="J19" s="8"/>
      <c r="K19" s="8"/>
      <c r="L19" s="8"/>
    </row>
    <row r="20" spans="1:12">
      <c r="A20" s="8">
        <v>6</v>
      </c>
      <c r="B20" s="47" t="s">
        <v>560</v>
      </c>
      <c r="C20" s="59" t="s">
        <v>17</v>
      </c>
      <c r="D20" s="7">
        <v>100</v>
      </c>
      <c r="E20" s="8"/>
      <c r="F20" s="8"/>
      <c r="G20" s="8"/>
      <c r="H20" s="8"/>
      <c r="I20" s="8"/>
      <c r="J20" s="8"/>
      <c r="K20" s="8"/>
      <c r="L20" s="8"/>
    </row>
    <row r="21" spans="1:12">
      <c r="A21" s="8">
        <v>7</v>
      </c>
      <c r="B21" s="80" t="s">
        <v>227</v>
      </c>
      <c r="C21" s="81" t="s">
        <v>56</v>
      </c>
      <c r="D21" s="79">
        <v>5</v>
      </c>
      <c r="E21" s="8"/>
      <c r="F21" s="8"/>
      <c r="G21" s="8"/>
      <c r="H21" s="8"/>
      <c r="I21" s="8"/>
      <c r="J21" s="8"/>
      <c r="K21" s="8"/>
      <c r="L21" s="8"/>
    </row>
    <row r="22" spans="1:12">
      <c r="A22" s="8">
        <v>8</v>
      </c>
      <c r="B22" s="82" t="s">
        <v>228</v>
      </c>
      <c r="C22" s="81" t="s">
        <v>56</v>
      </c>
      <c r="D22" s="79">
        <v>10</v>
      </c>
      <c r="E22" s="8"/>
      <c r="F22" s="8"/>
      <c r="G22" s="8"/>
      <c r="H22" s="8"/>
      <c r="I22" s="8"/>
      <c r="J22" s="8"/>
      <c r="K22" s="8"/>
      <c r="L22" s="8"/>
    </row>
    <row r="23" spans="1:12">
      <c r="A23" s="8">
        <v>9</v>
      </c>
      <c r="B23" s="28" t="s">
        <v>172</v>
      </c>
      <c r="C23" s="59" t="s">
        <v>56</v>
      </c>
      <c r="D23" s="7">
        <v>10</v>
      </c>
      <c r="E23" s="8"/>
      <c r="F23" s="8"/>
      <c r="G23" s="8"/>
      <c r="H23" s="8"/>
      <c r="I23" s="8"/>
      <c r="J23" s="8"/>
      <c r="K23" s="8"/>
      <c r="L23" s="8"/>
    </row>
    <row r="24" spans="1:12">
      <c r="A24" s="8">
        <v>10</v>
      </c>
      <c r="B24" s="28" t="s">
        <v>173</v>
      </c>
      <c r="C24" s="59" t="s">
        <v>56</v>
      </c>
      <c r="D24" s="7">
        <v>10</v>
      </c>
      <c r="E24" s="8"/>
      <c r="F24" s="8"/>
      <c r="G24" s="8"/>
      <c r="H24" s="8"/>
      <c r="I24" s="8"/>
      <c r="J24" s="8"/>
      <c r="K24" s="8"/>
      <c r="L24" s="8"/>
    </row>
    <row r="25" spans="1:12">
      <c r="A25" s="8">
        <v>11</v>
      </c>
      <c r="B25" s="28" t="s">
        <v>174</v>
      </c>
      <c r="C25" s="59" t="s">
        <v>17</v>
      </c>
      <c r="D25" s="7">
        <v>10</v>
      </c>
      <c r="E25" s="8"/>
      <c r="F25" s="8"/>
      <c r="G25" s="8"/>
      <c r="H25" s="8"/>
      <c r="I25" s="8"/>
      <c r="J25" s="8"/>
      <c r="K25" s="8"/>
      <c r="L25" s="8"/>
    </row>
    <row r="26" spans="1:12">
      <c r="A26" s="8">
        <v>12</v>
      </c>
      <c r="B26" s="55" t="s">
        <v>175</v>
      </c>
      <c r="C26" s="59" t="s">
        <v>56</v>
      </c>
      <c r="D26" s="7">
        <v>450</v>
      </c>
      <c r="E26" s="8"/>
      <c r="F26" s="8"/>
      <c r="G26" s="8"/>
      <c r="H26" s="8"/>
      <c r="I26" s="8"/>
      <c r="J26" s="8"/>
      <c r="K26" s="8"/>
      <c r="L26" s="8"/>
    </row>
    <row r="27" spans="1:12" ht="31.5">
      <c r="A27" s="8">
        <v>13</v>
      </c>
      <c r="B27" s="80" t="s">
        <v>561</v>
      </c>
      <c r="C27" s="81" t="s">
        <v>56</v>
      </c>
      <c r="D27" s="79">
        <v>10</v>
      </c>
      <c r="E27" s="8"/>
      <c r="F27" s="8"/>
      <c r="G27" s="8"/>
      <c r="H27" s="8"/>
      <c r="I27" s="8"/>
      <c r="J27" s="8"/>
      <c r="K27" s="8"/>
      <c r="L27" s="8"/>
    </row>
    <row r="28" spans="1:12">
      <c r="A28" s="8">
        <v>14</v>
      </c>
      <c r="B28" s="47" t="s">
        <v>562</v>
      </c>
      <c r="C28" s="59" t="s">
        <v>56</v>
      </c>
      <c r="D28" s="25">
        <v>10</v>
      </c>
      <c r="E28" s="8"/>
      <c r="F28" s="8"/>
      <c r="G28" s="8"/>
      <c r="H28" s="8"/>
      <c r="I28" s="8"/>
      <c r="J28" s="8"/>
      <c r="K28" s="8"/>
      <c r="L28" s="8"/>
    </row>
    <row r="29" spans="1:12" ht="47.25">
      <c r="A29" s="8">
        <v>15</v>
      </c>
      <c r="B29" s="47" t="s">
        <v>563</v>
      </c>
      <c r="C29" s="59" t="s">
        <v>56</v>
      </c>
      <c r="D29" s="25">
        <v>1400</v>
      </c>
      <c r="E29" s="8"/>
      <c r="F29" s="8"/>
      <c r="G29" s="8"/>
      <c r="H29" s="8"/>
      <c r="I29" s="8"/>
      <c r="J29" s="8"/>
      <c r="K29" s="8"/>
      <c r="L29" s="8"/>
    </row>
    <row r="30" spans="1:12" ht="47.25">
      <c r="A30" s="8">
        <v>16</v>
      </c>
      <c r="B30" s="47" t="s">
        <v>564</v>
      </c>
      <c r="C30" s="59" t="s">
        <v>56</v>
      </c>
      <c r="D30" s="7">
        <v>50</v>
      </c>
      <c r="E30" s="8"/>
      <c r="F30" s="8"/>
      <c r="G30" s="8"/>
      <c r="H30" s="8"/>
      <c r="I30" s="8"/>
      <c r="J30" s="8"/>
      <c r="K30" s="8"/>
      <c r="L30" s="8"/>
    </row>
    <row r="31" spans="1:12">
      <c r="A31" s="8">
        <v>17</v>
      </c>
      <c r="B31" s="47" t="s">
        <v>565</v>
      </c>
      <c r="C31" s="59" t="s">
        <v>56</v>
      </c>
      <c r="D31" s="7">
        <v>50</v>
      </c>
      <c r="E31" s="8"/>
      <c r="F31" s="8"/>
      <c r="G31" s="8"/>
      <c r="H31" s="8"/>
      <c r="I31" s="8"/>
      <c r="J31" s="8"/>
      <c r="K31" s="8"/>
      <c r="L31" s="8"/>
    </row>
    <row r="32" spans="1:12">
      <c r="A32" s="8">
        <v>18</v>
      </c>
      <c r="B32" s="47" t="s">
        <v>586</v>
      </c>
      <c r="C32" s="59" t="s">
        <v>56</v>
      </c>
      <c r="D32" s="7">
        <v>2000</v>
      </c>
      <c r="E32" s="8"/>
      <c r="F32" s="8"/>
      <c r="G32" s="8"/>
      <c r="H32" s="8"/>
      <c r="I32" s="8"/>
      <c r="J32" s="8"/>
      <c r="K32" s="8"/>
      <c r="L32" s="8"/>
    </row>
    <row r="33" spans="1:12" ht="31.5">
      <c r="A33" s="8">
        <v>19</v>
      </c>
      <c r="B33" s="47" t="s">
        <v>566</v>
      </c>
      <c r="C33" s="59" t="s">
        <v>56</v>
      </c>
      <c r="D33" s="7">
        <v>1000</v>
      </c>
      <c r="E33" s="8"/>
      <c r="F33" s="8"/>
      <c r="G33" s="8"/>
      <c r="H33" s="8"/>
      <c r="I33" s="8"/>
      <c r="J33" s="8"/>
      <c r="K33" s="8"/>
      <c r="L33" s="8"/>
    </row>
    <row r="34" spans="1:12">
      <c r="A34" s="8">
        <v>20</v>
      </c>
      <c r="B34" s="80" t="s">
        <v>567</v>
      </c>
      <c r="C34" s="81" t="s">
        <v>56</v>
      </c>
      <c r="D34" s="79">
        <v>5</v>
      </c>
      <c r="E34" s="8"/>
      <c r="F34" s="8"/>
      <c r="G34" s="8"/>
      <c r="H34" s="8"/>
      <c r="I34" s="8"/>
      <c r="J34" s="8"/>
      <c r="K34" s="8"/>
      <c r="L34" s="8"/>
    </row>
    <row r="35" spans="1:12" ht="31.5">
      <c r="A35" s="8">
        <v>21</v>
      </c>
      <c r="B35" s="47" t="s">
        <v>345</v>
      </c>
      <c r="C35" s="59" t="s">
        <v>56</v>
      </c>
      <c r="D35" s="7">
        <v>60</v>
      </c>
      <c r="E35" s="8"/>
      <c r="F35" s="8"/>
      <c r="G35" s="8"/>
      <c r="H35" s="8"/>
      <c r="I35" s="8"/>
      <c r="J35" s="8"/>
      <c r="K35" s="8"/>
      <c r="L35" s="8"/>
    </row>
    <row r="36" spans="1:12">
      <c r="A36" s="8">
        <v>22</v>
      </c>
      <c r="B36" s="39" t="s">
        <v>568</v>
      </c>
      <c r="C36" s="59" t="s">
        <v>56</v>
      </c>
      <c r="D36" s="7">
        <v>2500</v>
      </c>
      <c r="E36" s="8"/>
      <c r="F36" s="8"/>
      <c r="G36" s="8"/>
      <c r="H36" s="8"/>
      <c r="I36" s="8"/>
      <c r="J36" s="8"/>
      <c r="K36" s="8"/>
      <c r="L36" s="8"/>
    </row>
    <row r="37" spans="1:12">
      <c r="A37" s="8">
        <v>23</v>
      </c>
      <c r="B37" s="47" t="s">
        <v>176</v>
      </c>
      <c r="C37" s="59" t="s">
        <v>56</v>
      </c>
      <c r="D37" s="7">
        <v>10</v>
      </c>
      <c r="E37" s="8"/>
      <c r="F37" s="8"/>
      <c r="G37" s="8"/>
      <c r="H37" s="8"/>
      <c r="I37" s="8"/>
      <c r="J37" s="8"/>
      <c r="K37" s="8"/>
      <c r="L37" s="8"/>
    </row>
    <row r="38" spans="1:12">
      <c r="A38" s="8">
        <v>24</v>
      </c>
      <c r="B38" s="47" t="s">
        <v>177</v>
      </c>
      <c r="C38" s="59" t="s">
        <v>56</v>
      </c>
      <c r="D38" s="7">
        <v>10</v>
      </c>
      <c r="E38" s="8"/>
      <c r="F38" s="8"/>
      <c r="G38" s="8"/>
      <c r="H38" s="8"/>
      <c r="I38" s="8"/>
      <c r="J38" s="8"/>
      <c r="K38" s="8"/>
      <c r="L38" s="8"/>
    </row>
    <row r="39" spans="1:12">
      <c r="A39" s="8">
        <v>25</v>
      </c>
      <c r="B39" s="47" t="s">
        <v>178</v>
      </c>
      <c r="C39" s="59" t="s">
        <v>56</v>
      </c>
      <c r="D39" s="7">
        <v>10</v>
      </c>
      <c r="E39" s="8"/>
      <c r="F39" s="8"/>
      <c r="G39" s="8"/>
      <c r="H39" s="8"/>
      <c r="I39" s="8"/>
      <c r="J39" s="8"/>
      <c r="K39" s="8"/>
      <c r="L39" s="8"/>
    </row>
    <row r="40" spans="1:12" ht="38.25">
      <c r="A40" s="8">
        <v>26</v>
      </c>
      <c r="B40" s="96" t="s">
        <v>570</v>
      </c>
      <c r="C40" s="59" t="s">
        <v>56</v>
      </c>
      <c r="D40" s="7">
        <v>1800</v>
      </c>
      <c r="E40" s="8"/>
      <c r="F40" s="8"/>
      <c r="G40" s="8"/>
      <c r="H40" s="8"/>
      <c r="I40" s="8"/>
      <c r="J40" s="8"/>
      <c r="K40" s="8"/>
      <c r="L40" s="8"/>
    </row>
    <row r="41" spans="1:12" ht="31.5">
      <c r="A41" s="8">
        <v>27</v>
      </c>
      <c r="B41" s="28" t="s">
        <v>569</v>
      </c>
      <c r="C41" s="59" t="s">
        <v>56</v>
      </c>
      <c r="D41" s="7">
        <v>700</v>
      </c>
      <c r="E41" s="8"/>
      <c r="F41" s="8"/>
      <c r="G41" s="8"/>
      <c r="H41" s="8"/>
      <c r="I41" s="8"/>
      <c r="J41" s="8"/>
      <c r="K41" s="8"/>
      <c r="L41" s="8"/>
    </row>
    <row r="42" spans="1:12" ht="63">
      <c r="A42" s="8">
        <v>28</v>
      </c>
      <c r="B42" s="50" t="s">
        <v>571</v>
      </c>
      <c r="C42" s="60" t="s">
        <v>56</v>
      </c>
      <c r="D42" s="7">
        <v>10</v>
      </c>
      <c r="E42" s="8"/>
      <c r="F42" s="8"/>
      <c r="G42" s="8"/>
      <c r="H42" s="8"/>
      <c r="I42" s="8"/>
      <c r="J42" s="8"/>
      <c r="K42" s="8"/>
      <c r="L42" s="8"/>
    </row>
    <row r="43" spans="1:12" ht="78">
      <c r="A43" s="8">
        <v>29</v>
      </c>
      <c r="B43" s="23" t="s">
        <v>572</v>
      </c>
      <c r="C43" s="60" t="s">
        <v>56</v>
      </c>
      <c r="D43" s="7">
        <v>250</v>
      </c>
      <c r="E43" s="8"/>
      <c r="F43" s="8"/>
      <c r="G43" s="8"/>
      <c r="H43" s="8"/>
      <c r="I43" s="8"/>
      <c r="J43" s="8"/>
      <c r="K43" s="8"/>
      <c r="L43" s="8"/>
    </row>
    <row r="44" spans="1:12">
      <c r="A44" s="8">
        <v>30</v>
      </c>
      <c r="B44" s="47" t="s">
        <v>179</v>
      </c>
      <c r="C44" s="59" t="s">
        <v>79</v>
      </c>
      <c r="D44" s="7">
        <v>200</v>
      </c>
      <c r="E44" s="8"/>
      <c r="F44" s="8"/>
      <c r="G44" s="8"/>
      <c r="H44" s="8"/>
      <c r="I44" s="8"/>
      <c r="J44" s="8"/>
      <c r="K44" s="8"/>
      <c r="L44" s="8"/>
    </row>
    <row r="45" spans="1:12">
      <c r="A45" s="8">
        <v>31</v>
      </c>
      <c r="B45" s="47" t="s">
        <v>180</v>
      </c>
      <c r="C45" s="59" t="s">
        <v>79</v>
      </c>
      <c r="D45" s="7">
        <v>10</v>
      </c>
      <c r="E45" s="8"/>
      <c r="F45" s="8"/>
      <c r="G45" s="8"/>
      <c r="H45" s="8"/>
      <c r="I45" s="8"/>
      <c r="J45" s="8"/>
      <c r="K45" s="8"/>
      <c r="L45" s="8"/>
    </row>
    <row r="46" spans="1:12">
      <c r="A46" s="8">
        <v>32</v>
      </c>
      <c r="B46" s="47" t="s">
        <v>181</v>
      </c>
      <c r="C46" s="59" t="s">
        <v>79</v>
      </c>
      <c r="D46" s="7">
        <v>200</v>
      </c>
      <c r="E46" s="8"/>
      <c r="F46" s="8"/>
      <c r="G46" s="8"/>
      <c r="H46" s="8"/>
      <c r="I46" s="8"/>
      <c r="J46" s="8"/>
      <c r="K46" s="8"/>
      <c r="L46" s="8"/>
    </row>
    <row r="47" spans="1:12">
      <c r="A47" s="8">
        <v>33</v>
      </c>
      <c r="B47" s="47" t="s">
        <v>182</v>
      </c>
      <c r="C47" s="59" t="s">
        <v>79</v>
      </c>
      <c r="D47" s="7">
        <v>10</v>
      </c>
      <c r="E47" s="8"/>
      <c r="F47" s="8"/>
      <c r="G47" s="8"/>
      <c r="H47" s="8"/>
      <c r="I47" s="8"/>
      <c r="J47" s="8"/>
      <c r="K47" s="8"/>
      <c r="L47" s="8"/>
    </row>
    <row r="48" spans="1:12">
      <c r="A48" s="8">
        <v>34</v>
      </c>
      <c r="B48" s="47" t="s">
        <v>183</v>
      </c>
      <c r="C48" s="59" t="s">
        <v>56</v>
      </c>
      <c r="D48" s="7">
        <v>80</v>
      </c>
      <c r="E48" s="8"/>
      <c r="F48" s="8"/>
      <c r="G48" s="8"/>
      <c r="H48" s="8"/>
      <c r="I48" s="8"/>
      <c r="J48" s="8"/>
      <c r="K48" s="8"/>
      <c r="L48" s="8"/>
    </row>
    <row r="49" spans="1:12" ht="31.5">
      <c r="A49" s="8">
        <v>35</v>
      </c>
      <c r="B49" s="47" t="s">
        <v>184</v>
      </c>
      <c r="C49" s="59" t="s">
        <v>56</v>
      </c>
      <c r="D49" s="7">
        <v>10</v>
      </c>
      <c r="E49" s="8"/>
      <c r="F49" s="8"/>
      <c r="G49" s="8"/>
      <c r="H49" s="8"/>
      <c r="I49" s="8"/>
      <c r="J49" s="8"/>
      <c r="K49" s="8"/>
      <c r="L49" s="8"/>
    </row>
    <row r="50" spans="1:12">
      <c r="A50" s="8">
        <v>36</v>
      </c>
      <c r="B50" s="47" t="s">
        <v>185</v>
      </c>
      <c r="C50" s="59" t="s">
        <v>79</v>
      </c>
      <c r="D50" s="7">
        <v>10</v>
      </c>
      <c r="E50" s="8"/>
      <c r="F50" s="8"/>
      <c r="G50" s="8"/>
      <c r="H50" s="8"/>
      <c r="I50" s="8"/>
      <c r="J50" s="8"/>
      <c r="K50" s="8"/>
      <c r="L50" s="8"/>
    </row>
    <row r="51" spans="1:12">
      <c r="A51" s="8">
        <v>37</v>
      </c>
      <c r="B51" s="47" t="s">
        <v>573</v>
      </c>
      <c r="C51" s="59" t="s">
        <v>79</v>
      </c>
      <c r="D51" s="7">
        <v>200</v>
      </c>
      <c r="E51" s="8"/>
      <c r="F51" s="8"/>
      <c r="G51" s="8"/>
      <c r="H51" s="8"/>
      <c r="I51" s="8"/>
      <c r="J51" s="8"/>
      <c r="K51" s="8"/>
      <c r="L51" s="8"/>
    </row>
    <row r="52" spans="1:12">
      <c r="A52" s="8">
        <v>38</v>
      </c>
      <c r="B52" s="47" t="s">
        <v>347</v>
      </c>
      <c r="C52" s="59" t="s">
        <v>56</v>
      </c>
      <c r="D52" s="7">
        <v>30</v>
      </c>
      <c r="E52" s="8"/>
      <c r="F52" s="8"/>
      <c r="G52" s="8"/>
      <c r="H52" s="8"/>
      <c r="I52" s="8"/>
      <c r="J52" s="8"/>
      <c r="K52" s="8"/>
      <c r="L52" s="8"/>
    </row>
    <row r="53" spans="1:12">
      <c r="A53" s="8">
        <v>39</v>
      </c>
      <c r="B53" s="47" t="s">
        <v>348</v>
      </c>
      <c r="C53" s="59" t="s">
        <v>56</v>
      </c>
      <c r="D53" s="7">
        <v>20</v>
      </c>
      <c r="E53" s="8"/>
      <c r="F53" s="8"/>
      <c r="G53" s="8"/>
      <c r="H53" s="8"/>
      <c r="I53" s="8"/>
      <c r="J53" s="8"/>
      <c r="K53" s="8"/>
      <c r="L53" s="8"/>
    </row>
    <row r="54" spans="1:12">
      <c r="A54" s="8">
        <v>40</v>
      </c>
      <c r="B54" s="47" t="s">
        <v>186</v>
      </c>
      <c r="C54" s="59" t="s">
        <v>17</v>
      </c>
      <c r="D54" s="7">
        <v>10</v>
      </c>
      <c r="E54" s="8"/>
      <c r="F54" s="8"/>
      <c r="G54" s="8"/>
      <c r="H54" s="8"/>
      <c r="I54" s="8"/>
      <c r="J54" s="8"/>
      <c r="K54" s="8"/>
      <c r="L54" s="8"/>
    </row>
    <row r="55" spans="1:12" ht="31.5">
      <c r="A55" s="8">
        <v>41</v>
      </c>
      <c r="B55" s="47" t="s">
        <v>349</v>
      </c>
      <c r="C55" s="59" t="s">
        <v>17</v>
      </c>
      <c r="D55" s="7">
        <v>15</v>
      </c>
      <c r="E55" s="8"/>
      <c r="F55" s="8"/>
      <c r="G55" s="8"/>
      <c r="H55" s="8"/>
      <c r="I55" s="8"/>
      <c r="J55" s="8"/>
      <c r="K55" s="8"/>
      <c r="L55" s="8"/>
    </row>
    <row r="56" spans="1:12" ht="31.5">
      <c r="A56" s="8">
        <v>42</v>
      </c>
      <c r="B56" s="47" t="s">
        <v>574</v>
      </c>
      <c r="C56" s="59" t="s">
        <v>17</v>
      </c>
      <c r="D56" s="7">
        <v>10</v>
      </c>
      <c r="E56" s="8"/>
      <c r="F56" s="8"/>
      <c r="G56" s="8"/>
      <c r="H56" s="8"/>
      <c r="I56" s="8"/>
      <c r="J56" s="8"/>
      <c r="K56" s="8"/>
      <c r="L56" s="8"/>
    </row>
    <row r="57" spans="1:12">
      <c r="A57" s="8">
        <v>43</v>
      </c>
      <c r="B57" s="47" t="s">
        <v>350</v>
      </c>
      <c r="C57" s="59" t="s">
        <v>56</v>
      </c>
      <c r="D57" s="7">
        <v>40</v>
      </c>
      <c r="E57" s="8"/>
      <c r="F57" s="8"/>
      <c r="G57" s="8"/>
      <c r="H57" s="8"/>
      <c r="I57" s="8"/>
      <c r="J57" s="8"/>
      <c r="K57" s="8"/>
      <c r="L57" s="8"/>
    </row>
    <row r="58" spans="1:12">
      <c r="A58" s="8">
        <v>44</v>
      </c>
      <c r="B58" s="47" t="s">
        <v>346</v>
      </c>
      <c r="C58" s="59" t="s">
        <v>56</v>
      </c>
      <c r="D58" s="7">
        <v>10</v>
      </c>
      <c r="E58" s="8"/>
      <c r="F58" s="8"/>
      <c r="G58" s="8"/>
      <c r="H58" s="8"/>
      <c r="I58" s="8"/>
      <c r="J58" s="8"/>
      <c r="K58" s="8"/>
      <c r="L58" s="8"/>
    </row>
    <row r="59" spans="1:12">
      <c r="A59" s="8">
        <v>45</v>
      </c>
      <c r="B59" s="47" t="s">
        <v>187</v>
      </c>
      <c r="C59" s="59" t="s">
        <v>56</v>
      </c>
      <c r="D59" s="7">
        <v>100</v>
      </c>
      <c r="E59" s="8"/>
      <c r="F59" s="8"/>
      <c r="G59" s="8"/>
      <c r="H59" s="8"/>
      <c r="I59" s="8"/>
      <c r="J59" s="8"/>
      <c r="K59" s="8"/>
      <c r="L59" s="8"/>
    </row>
    <row r="60" spans="1:12" ht="31.5">
      <c r="A60" s="8">
        <v>46</v>
      </c>
      <c r="B60" s="47" t="s">
        <v>188</v>
      </c>
      <c r="C60" s="59" t="s">
        <v>56</v>
      </c>
      <c r="D60" s="7">
        <v>50</v>
      </c>
      <c r="E60" s="8"/>
      <c r="F60" s="8"/>
      <c r="G60" s="8"/>
      <c r="H60" s="8"/>
      <c r="I60" s="8"/>
      <c r="J60" s="8"/>
      <c r="K60" s="8"/>
      <c r="L60" s="8"/>
    </row>
    <row r="61" spans="1:12">
      <c r="A61" s="8">
        <v>47</v>
      </c>
      <c r="B61" s="47" t="s">
        <v>189</v>
      </c>
      <c r="C61" s="59" t="s">
        <v>17</v>
      </c>
      <c r="D61" s="7">
        <v>70</v>
      </c>
      <c r="E61" s="8"/>
      <c r="F61" s="8"/>
      <c r="G61" s="8"/>
      <c r="H61" s="8"/>
      <c r="I61" s="8"/>
      <c r="J61" s="8"/>
      <c r="K61" s="8"/>
      <c r="L61" s="8"/>
    </row>
    <row r="62" spans="1:12">
      <c r="A62" s="8">
        <v>48</v>
      </c>
      <c r="B62" s="47" t="s">
        <v>351</v>
      </c>
      <c r="C62" s="59" t="s">
        <v>17</v>
      </c>
      <c r="D62" s="7">
        <v>80</v>
      </c>
      <c r="E62" s="8"/>
      <c r="F62" s="8"/>
      <c r="G62" s="8"/>
      <c r="H62" s="8"/>
      <c r="I62" s="8"/>
      <c r="J62" s="8"/>
      <c r="K62" s="8"/>
      <c r="L62" s="8"/>
    </row>
    <row r="63" spans="1:12">
      <c r="A63" s="8">
        <v>49</v>
      </c>
      <c r="B63" s="47" t="s">
        <v>575</v>
      </c>
      <c r="C63" s="59" t="s">
        <v>56</v>
      </c>
      <c r="D63" s="7">
        <v>20</v>
      </c>
      <c r="E63" s="8"/>
      <c r="F63" s="8"/>
      <c r="G63" s="8"/>
      <c r="H63" s="8"/>
      <c r="I63" s="8"/>
      <c r="J63" s="8"/>
      <c r="K63" s="8"/>
      <c r="L63" s="8"/>
    </row>
    <row r="64" spans="1:12">
      <c r="A64" s="8">
        <v>50</v>
      </c>
      <c r="B64" s="47" t="s">
        <v>352</v>
      </c>
      <c r="C64" s="59" t="s">
        <v>56</v>
      </c>
      <c r="D64" s="7">
        <v>30</v>
      </c>
      <c r="E64" s="8"/>
      <c r="F64" s="8"/>
      <c r="G64" s="8"/>
      <c r="H64" s="8"/>
      <c r="I64" s="8"/>
      <c r="J64" s="8"/>
      <c r="K64" s="8"/>
      <c r="L64" s="8"/>
    </row>
    <row r="65" spans="1:12" ht="31.5">
      <c r="A65" s="8">
        <v>51</v>
      </c>
      <c r="B65" s="80" t="s">
        <v>229</v>
      </c>
      <c r="C65" s="81" t="s">
        <v>56</v>
      </c>
      <c r="D65" s="79">
        <v>40</v>
      </c>
      <c r="E65" s="8"/>
      <c r="F65" s="8"/>
      <c r="G65" s="8"/>
      <c r="H65" s="8"/>
      <c r="I65" s="8"/>
      <c r="J65" s="8"/>
      <c r="K65" s="8"/>
      <c r="L65" s="8"/>
    </row>
    <row r="66" spans="1:12" ht="31.5">
      <c r="A66" s="8">
        <v>52</v>
      </c>
      <c r="B66" s="47" t="s">
        <v>576</v>
      </c>
      <c r="C66" s="59" t="s">
        <v>56</v>
      </c>
      <c r="D66" s="7">
        <v>20</v>
      </c>
      <c r="E66" s="8"/>
      <c r="F66" s="8"/>
      <c r="G66" s="8"/>
      <c r="H66" s="8"/>
      <c r="I66" s="8"/>
      <c r="J66" s="8"/>
      <c r="K66" s="8"/>
      <c r="L66" s="8"/>
    </row>
    <row r="67" spans="1:12" ht="31.5">
      <c r="A67" s="8">
        <v>53</v>
      </c>
      <c r="B67" s="47" t="s">
        <v>577</v>
      </c>
      <c r="C67" s="43" t="s">
        <v>56</v>
      </c>
      <c r="D67" s="7">
        <v>10</v>
      </c>
      <c r="E67" s="8"/>
      <c r="F67" s="8"/>
      <c r="G67" s="8"/>
      <c r="H67" s="8"/>
      <c r="I67" s="8"/>
      <c r="J67" s="8"/>
      <c r="K67" s="8"/>
      <c r="L67" s="8"/>
    </row>
    <row r="68" spans="1:12" ht="31.5">
      <c r="A68" s="8">
        <v>54</v>
      </c>
      <c r="B68" s="47" t="s">
        <v>578</v>
      </c>
      <c r="C68" s="43" t="s">
        <v>56</v>
      </c>
      <c r="D68" s="7">
        <v>10</v>
      </c>
      <c r="E68" s="8"/>
      <c r="F68" s="8"/>
      <c r="G68" s="8"/>
      <c r="H68" s="8"/>
      <c r="I68" s="8"/>
      <c r="J68" s="8"/>
      <c r="K68" s="8"/>
      <c r="L68" s="8"/>
    </row>
    <row r="69" spans="1:12" ht="31.5">
      <c r="A69" s="8">
        <v>55</v>
      </c>
      <c r="B69" s="56" t="s">
        <v>579</v>
      </c>
      <c r="C69" s="43" t="s">
        <v>56</v>
      </c>
      <c r="D69" s="7">
        <v>10</v>
      </c>
      <c r="E69" s="8"/>
      <c r="F69" s="8"/>
      <c r="G69" s="8"/>
      <c r="H69" s="8"/>
      <c r="I69" s="8"/>
      <c r="J69" s="8"/>
      <c r="K69" s="8"/>
      <c r="L69" s="8"/>
    </row>
    <row r="70" spans="1:12" ht="31.5">
      <c r="A70" s="8">
        <v>56</v>
      </c>
      <c r="B70" s="56" t="s">
        <v>580</v>
      </c>
      <c r="C70" s="43" t="s">
        <v>56</v>
      </c>
      <c r="D70" s="7">
        <v>10</v>
      </c>
      <c r="E70" s="8"/>
      <c r="F70" s="8"/>
      <c r="G70" s="8"/>
      <c r="H70" s="8"/>
      <c r="I70" s="8"/>
      <c r="J70" s="8"/>
      <c r="K70" s="8"/>
      <c r="L70" s="8"/>
    </row>
    <row r="71" spans="1:12" ht="31.5">
      <c r="A71" s="8">
        <v>57</v>
      </c>
      <c r="B71" s="56" t="s">
        <v>581</v>
      </c>
      <c r="C71" s="59" t="s">
        <v>56</v>
      </c>
      <c r="D71" s="7">
        <v>4000</v>
      </c>
      <c r="E71" s="8"/>
      <c r="F71" s="8"/>
      <c r="G71" s="8"/>
      <c r="H71" s="8"/>
      <c r="I71" s="8"/>
      <c r="J71" s="8"/>
      <c r="K71" s="8"/>
      <c r="L71" s="8"/>
    </row>
    <row r="72" spans="1:12">
      <c r="A72" s="8">
        <v>58</v>
      </c>
      <c r="B72" s="57" t="s">
        <v>582</v>
      </c>
      <c r="C72" s="59" t="s">
        <v>56</v>
      </c>
      <c r="D72" s="7">
        <v>2000</v>
      </c>
      <c r="E72" s="8"/>
      <c r="F72" s="8"/>
      <c r="G72" s="8"/>
      <c r="H72" s="8"/>
      <c r="I72" s="8"/>
      <c r="J72" s="8"/>
      <c r="K72" s="8"/>
      <c r="L72" s="8"/>
    </row>
    <row r="73" spans="1:12">
      <c r="A73" s="8">
        <v>59</v>
      </c>
      <c r="B73" s="47" t="s">
        <v>190</v>
      </c>
      <c r="C73" s="29" t="s">
        <v>56</v>
      </c>
      <c r="D73" s="7">
        <v>12</v>
      </c>
      <c r="E73" s="8"/>
      <c r="F73" s="8"/>
      <c r="G73" s="8"/>
      <c r="H73" s="8"/>
      <c r="I73" s="8"/>
      <c r="J73" s="8"/>
      <c r="K73" s="8"/>
      <c r="L73" s="8"/>
    </row>
    <row r="74" spans="1:12" ht="31.5">
      <c r="A74" s="8">
        <v>60</v>
      </c>
      <c r="B74" s="47" t="s">
        <v>340</v>
      </c>
      <c r="C74" s="59" t="s">
        <v>56</v>
      </c>
      <c r="D74" s="29">
        <v>15</v>
      </c>
      <c r="E74" s="8"/>
      <c r="F74" s="8"/>
      <c r="G74" s="8"/>
      <c r="H74" s="8"/>
      <c r="I74" s="8"/>
      <c r="J74" s="8"/>
      <c r="K74" s="8"/>
      <c r="L74" s="8"/>
    </row>
    <row r="75" spans="1:12">
      <c r="A75" s="8">
        <v>61</v>
      </c>
      <c r="B75" s="49" t="s">
        <v>191</v>
      </c>
      <c r="C75" s="59" t="s">
        <v>17</v>
      </c>
      <c r="D75" s="29">
        <v>20</v>
      </c>
      <c r="E75" s="8"/>
      <c r="F75" s="8"/>
      <c r="G75" s="8"/>
      <c r="H75" s="8"/>
      <c r="I75" s="8"/>
      <c r="J75" s="8"/>
      <c r="K75" s="8"/>
      <c r="L75" s="8"/>
    </row>
    <row r="76" spans="1:12">
      <c r="A76" s="8">
        <v>62</v>
      </c>
      <c r="B76" s="49" t="s">
        <v>192</v>
      </c>
      <c r="C76" s="59" t="s">
        <v>17</v>
      </c>
      <c r="D76" s="29">
        <v>20</v>
      </c>
      <c r="E76" s="8"/>
      <c r="F76" s="8"/>
      <c r="G76" s="8"/>
      <c r="H76" s="8"/>
      <c r="I76" s="8"/>
      <c r="J76" s="8"/>
      <c r="K76" s="8"/>
      <c r="L76" s="8"/>
    </row>
    <row r="77" spans="1:12">
      <c r="A77" s="8">
        <v>63</v>
      </c>
      <c r="B77" s="49" t="s">
        <v>583</v>
      </c>
      <c r="C77" s="59" t="s">
        <v>17</v>
      </c>
      <c r="D77" s="29">
        <v>10</v>
      </c>
      <c r="E77" s="8"/>
      <c r="F77" s="8"/>
      <c r="G77" s="8"/>
      <c r="H77" s="8"/>
      <c r="I77" s="8"/>
      <c r="J77" s="8"/>
      <c r="K77" s="8"/>
      <c r="L77" s="8"/>
    </row>
    <row r="78" spans="1:12">
      <c r="A78" s="8">
        <v>64</v>
      </c>
      <c r="B78" s="49" t="s">
        <v>584</v>
      </c>
      <c r="C78" s="59" t="s">
        <v>17</v>
      </c>
      <c r="D78" s="29">
        <v>10</v>
      </c>
      <c r="E78" s="8"/>
      <c r="F78" s="8"/>
      <c r="G78" s="8"/>
      <c r="H78" s="8"/>
      <c r="I78" s="8"/>
      <c r="J78" s="8"/>
      <c r="K78" s="8"/>
      <c r="L78" s="8"/>
    </row>
    <row r="79" spans="1:12" ht="31.5">
      <c r="A79" s="8">
        <v>65</v>
      </c>
      <c r="B79" s="58" t="s">
        <v>193</v>
      </c>
      <c r="C79" s="59" t="s">
        <v>56</v>
      </c>
      <c r="D79" s="29">
        <v>10</v>
      </c>
      <c r="E79" s="8"/>
      <c r="F79" s="8"/>
      <c r="G79" s="8"/>
      <c r="H79" s="8"/>
      <c r="I79" s="8"/>
      <c r="J79" s="8"/>
      <c r="K79" s="8"/>
      <c r="L79" s="8"/>
    </row>
    <row r="80" spans="1:12" ht="31.5">
      <c r="A80" s="8">
        <v>66</v>
      </c>
      <c r="B80" s="58" t="s">
        <v>194</v>
      </c>
      <c r="C80" s="59" t="s">
        <v>56</v>
      </c>
      <c r="D80" s="29">
        <v>10</v>
      </c>
      <c r="E80" s="8"/>
      <c r="F80" s="8"/>
      <c r="G80" s="8"/>
      <c r="H80" s="8"/>
      <c r="I80" s="8"/>
      <c r="J80" s="8"/>
      <c r="K80" s="8"/>
      <c r="L80" s="8"/>
    </row>
    <row r="81" spans="1:12">
      <c r="A81" s="8">
        <v>67</v>
      </c>
      <c r="B81" s="49" t="s">
        <v>195</v>
      </c>
      <c r="C81" s="59" t="s">
        <v>17</v>
      </c>
      <c r="D81" s="29">
        <v>10</v>
      </c>
      <c r="E81" s="8"/>
      <c r="F81" s="8"/>
      <c r="G81" s="8"/>
      <c r="H81" s="8"/>
      <c r="I81" s="8"/>
      <c r="J81" s="8"/>
      <c r="K81" s="8"/>
      <c r="L81" s="8"/>
    </row>
    <row r="82" spans="1:12">
      <c r="A82" s="8">
        <v>68</v>
      </c>
      <c r="B82" s="49" t="s">
        <v>196</v>
      </c>
      <c r="C82" s="59" t="s">
        <v>17</v>
      </c>
      <c r="D82" s="29">
        <v>10</v>
      </c>
      <c r="E82" s="8"/>
      <c r="F82" s="8"/>
      <c r="G82" s="8"/>
      <c r="H82" s="8"/>
      <c r="I82" s="8"/>
      <c r="J82" s="8"/>
      <c r="K82" s="8"/>
      <c r="L82" s="8"/>
    </row>
    <row r="83" spans="1:12">
      <c r="A83" s="8">
        <v>69</v>
      </c>
      <c r="B83" s="49" t="s">
        <v>197</v>
      </c>
      <c r="C83" s="59" t="s">
        <v>56</v>
      </c>
      <c r="D83" s="29">
        <v>50</v>
      </c>
      <c r="E83" s="8"/>
      <c r="F83" s="8"/>
      <c r="G83" s="8"/>
      <c r="H83" s="8"/>
      <c r="I83" s="8"/>
      <c r="J83" s="8"/>
      <c r="K83" s="8"/>
      <c r="L83" s="8"/>
    </row>
    <row r="84" spans="1:12" ht="29.25">
      <c r="A84" s="8">
        <v>70</v>
      </c>
      <c r="B84" s="97" t="s">
        <v>588</v>
      </c>
      <c r="C84" s="81" t="s">
        <v>56</v>
      </c>
      <c r="D84" s="84">
        <v>40</v>
      </c>
      <c r="E84" s="8"/>
      <c r="F84" s="8"/>
      <c r="G84" s="8"/>
      <c r="H84" s="8"/>
      <c r="I84" s="8"/>
      <c r="J84" s="8"/>
      <c r="K84" s="8"/>
      <c r="L84" s="8"/>
    </row>
    <row r="85" spans="1:12" ht="31.5">
      <c r="A85" s="8">
        <v>71</v>
      </c>
      <c r="B85" s="83" t="s">
        <v>589</v>
      </c>
      <c r="C85" s="81" t="s">
        <v>56</v>
      </c>
      <c r="D85" s="84">
        <v>10</v>
      </c>
      <c r="E85" s="8"/>
      <c r="F85" s="8"/>
      <c r="G85" s="8"/>
      <c r="H85" s="8"/>
      <c r="I85" s="8"/>
      <c r="J85" s="8"/>
      <c r="K85" s="8"/>
      <c r="L85" s="8"/>
    </row>
    <row r="86" spans="1:12" ht="31.5">
      <c r="A86" s="8">
        <v>72</v>
      </c>
      <c r="B86" s="83" t="s">
        <v>587</v>
      </c>
      <c r="C86" s="81" t="s">
        <v>56</v>
      </c>
      <c r="D86" s="84">
        <v>10</v>
      </c>
      <c r="E86" s="8"/>
      <c r="F86" s="8"/>
      <c r="G86" s="8"/>
      <c r="H86" s="8"/>
      <c r="I86" s="8"/>
      <c r="J86" s="8"/>
      <c r="K86" s="8"/>
      <c r="L86" s="8"/>
    </row>
    <row r="87" spans="1:12" ht="28.5">
      <c r="A87" s="8">
        <v>73</v>
      </c>
      <c r="B87" s="85" t="s">
        <v>640</v>
      </c>
      <c r="C87" s="81" t="s">
        <v>56</v>
      </c>
      <c r="D87" s="84">
        <v>20</v>
      </c>
      <c r="E87" s="8"/>
      <c r="F87" s="8"/>
      <c r="G87" s="8"/>
      <c r="H87" s="8"/>
      <c r="I87" s="8"/>
      <c r="J87" s="8"/>
      <c r="K87" s="8"/>
      <c r="L87" s="8"/>
    </row>
    <row r="88" spans="1:12">
      <c r="A88" s="8">
        <v>74</v>
      </c>
      <c r="B88" s="51" t="s">
        <v>198</v>
      </c>
      <c r="C88" s="59" t="s">
        <v>56</v>
      </c>
      <c r="D88" s="29">
        <v>5</v>
      </c>
      <c r="E88" s="8"/>
      <c r="F88" s="8"/>
      <c r="G88" s="8"/>
      <c r="H88" s="8"/>
      <c r="I88" s="8"/>
      <c r="J88" s="8"/>
      <c r="K88" s="8"/>
      <c r="L88" s="8"/>
    </row>
    <row r="89" spans="1:12" ht="31.5">
      <c r="A89" s="8">
        <v>75</v>
      </c>
      <c r="B89" s="85" t="s">
        <v>641</v>
      </c>
      <c r="C89" s="81" t="s">
        <v>56</v>
      </c>
      <c r="D89" s="84">
        <v>5</v>
      </c>
      <c r="E89" s="8"/>
      <c r="F89" s="8"/>
      <c r="G89" s="8"/>
      <c r="H89" s="8"/>
      <c r="I89" s="8"/>
      <c r="J89" s="8"/>
      <c r="K89" s="8"/>
      <c r="L89" s="8"/>
    </row>
    <row r="90" spans="1:12" ht="31.5">
      <c r="A90" s="8">
        <v>76</v>
      </c>
      <c r="B90" s="86" t="s">
        <v>642</v>
      </c>
      <c r="C90" s="81" t="s">
        <v>56</v>
      </c>
      <c r="D90" s="84">
        <v>10</v>
      </c>
      <c r="E90" s="8"/>
      <c r="F90" s="8"/>
      <c r="G90" s="8"/>
      <c r="H90" s="8"/>
      <c r="I90" s="8"/>
      <c r="J90" s="8"/>
      <c r="K90" s="8"/>
      <c r="L90" s="8"/>
    </row>
    <row r="91" spans="1:12" ht="31.5">
      <c r="A91" s="8">
        <v>77</v>
      </c>
      <c r="B91" s="77" t="s">
        <v>643</v>
      </c>
      <c r="C91" s="81" t="s">
        <v>56</v>
      </c>
      <c r="D91" s="84">
        <v>5</v>
      </c>
      <c r="E91" s="8"/>
      <c r="F91" s="8"/>
      <c r="G91" s="8"/>
      <c r="H91" s="8"/>
      <c r="I91" s="8"/>
      <c r="J91" s="8"/>
      <c r="K91" s="8"/>
      <c r="L91" s="8"/>
    </row>
    <row r="92" spans="1:12" ht="31.5">
      <c r="A92" s="8">
        <v>78</v>
      </c>
      <c r="B92" s="77" t="s">
        <v>644</v>
      </c>
      <c r="C92" s="81" t="s">
        <v>56</v>
      </c>
      <c r="D92" s="84">
        <v>5</v>
      </c>
      <c r="E92" s="8"/>
      <c r="F92" s="8"/>
      <c r="G92" s="8"/>
      <c r="H92" s="8"/>
      <c r="I92" s="8"/>
      <c r="J92" s="8"/>
      <c r="K92" s="8"/>
      <c r="L92" s="8"/>
    </row>
    <row r="93" spans="1:12" ht="31.5">
      <c r="A93" s="8">
        <v>79</v>
      </c>
      <c r="B93" s="77" t="s">
        <v>637</v>
      </c>
      <c r="C93" s="81" t="s">
        <v>56</v>
      </c>
      <c r="D93" s="84">
        <v>10</v>
      </c>
      <c r="E93" s="8"/>
      <c r="F93" s="8"/>
      <c r="G93" s="8"/>
      <c r="H93" s="8"/>
      <c r="I93" s="8"/>
      <c r="J93" s="8"/>
      <c r="K93" s="8"/>
      <c r="L93" s="8"/>
    </row>
    <row r="94" spans="1:12" ht="31.5">
      <c r="A94" s="8">
        <v>80</v>
      </c>
      <c r="B94" s="77" t="s">
        <v>636</v>
      </c>
      <c r="C94" s="81" t="s">
        <v>56</v>
      </c>
      <c r="D94" s="84">
        <v>10</v>
      </c>
      <c r="E94" s="8"/>
      <c r="F94" s="8"/>
      <c r="G94" s="8"/>
      <c r="H94" s="8"/>
      <c r="I94" s="8"/>
      <c r="J94" s="8"/>
      <c r="K94" s="8"/>
      <c r="L94" s="8"/>
    </row>
    <row r="95" spans="1:12" ht="31.5">
      <c r="A95" s="8">
        <v>81</v>
      </c>
      <c r="B95" s="37" t="s">
        <v>645</v>
      </c>
      <c r="C95" s="59" t="s">
        <v>56</v>
      </c>
      <c r="D95" s="29">
        <v>10</v>
      </c>
      <c r="E95" s="8"/>
      <c r="F95" s="8"/>
      <c r="G95" s="8"/>
      <c r="H95" s="8"/>
      <c r="I95" s="8"/>
      <c r="J95" s="8"/>
      <c r="K95" s="8"/>
      <c r="L95" s="8"/>
    </row>
    <row r="96" spans="1:12" ht="31.5">
      <c r="A96" s="8">
        <v>82</v>
      </c>
      <c r="B96" s="85" t="s">
        <v>638</v>
      </c>
      <c r="C96" s="81" t="s">
        <v>56</v>
      </c>
      <c r="D96" s="84">
        <v>5</v>
      </c>
      <c r="E96" s="8"/>
      <c r="F96" s="8"/>
      <c r="G96" s="8"/>
      <c r="H96" s="8"/>
      <c r="I96" s="8"/>
      <c r="J96" s="8"/>
      <c r="K96" s="8"/>
      <c r="L96" s="8"/>
    </row>
    <row r="97" spans="1:12" ht="31.5">
      <c r="A97" s="8">
        <v>83</v>
      </c>
      <c r="B97" s="85" t="s">
        <v>639</v>
      </c>
      <c r="C97" s="81" t="s">
        <v>56</v>
      </c>
      <c r="D97" s="84">
        <v>5</v>
      </c>
      <c r="E97" s="8"/>
      <c r="F97" s="8"/>
      <c r="G97" s="8"/>
      <c r="H97" s="8"/>
      <c r="I97" s="8"/>
      <c r="J97" s="8"/>
      <c r="K97" s="8"/>
      <c r="L97" s="8"/>
    </row>
    <row r="98" spans="1:12">
      <c r="A98" s="8">
        <v>84</v>
      </c>
      <c r="B98" s="77" t="s">
        <v>353</v>
      </c>
      <c r="C98" s="81" t="s">
        <v>56</v>
      </c>
      <c r="D98" s="84">
        <v>200</v>
      </c>
      <c r="E98" s="8"/>
      <c r="F98" s="8"/>
      <c r="G98" s="8"/>
      <c r="H98" s="8"/>
      <c r="I98" s="8"/>
      <c r="J98" s="8"/>
      <c r="K98" s="8"/>
      <c r="L98" s="8"/>
    </row>
    <row r="99" spans="1:12">
      <c r="A99" s="8">
        <v>85</v>
      </c>
      <c r="B99" s="77" t="s">
        <v>354</v>
      </c>
      <c r="C99" s="81" t="s">
        <v>56</v>
      </c>
      <c r="D99" s="84">
        <v>200</v>
      </c>
      <c r="E99" s="8"/>
      <c r="F99" s="8"/>
      <c r="G99" s="8"/>
      <c r="H99" s="8"/>
      <c r="I99" s="8"/>
      <c r="J99" s="8"/>
      <c r="K99" s="8"/>
      <c r="L99" s="8"/>
    </row>
    <row r="100" spans="1:12" ht="31.5">
      <c r="A100" s="8">
        <v>86</v>
      </c>
      <c r="B100" s="77" t="s">
        <v>646</v>
      </c>
      <c r="C100" s="81" t="s">
        <v>56</v>
      </c>
      <c r="D100" s="84">
        <v>20</v>
      </c>
      <c r="E100" s="8"/>
      <c r="F100" s="8"/>
      <c r="G100" s="8"/>
      <c r="H100" s="8"/>
      <c r="I100" s="8"/>
      <c r="J100" s="8"/>
      <c r="K100" s="8"/>
      <c r="L100" s="8"/>
    </row>
    <row r="101" spans="1:12" ht="16.5" thickBot="1">
      <c r="A101" s="8">
        <v>87</v>
      </c>
      <c r="B101" s="37" t="s">
        <v>585</v>
      </c>
      <c r="C101" s="29" t="s">
        <v>56</v>
      </c>
      <c r="D101" s="29">
        <v>10</v>
      </c>
      <c r="E101" s="8"/>
      <c r="F101" s="8"/>
      <c r="G101" s="8"/>
      <c r="H101" s="8"/>
      <c r="I101" s="8"/>
      <c r="J101" s="8"/>
      <c r="K101" s="8"/>
      <c r="L101" s="8"/>
    </row>
    <row r="102" spans="1:12" ht="16.5" thickBot="1">
      <c r="D102" s="109" t="s">
        <v>22</v>
      </c>
      <c r="E102" s="109"/>
      <c r="F102" s="109"/>
      <c r="G102" s="34"/>
      <c r="I102" s="102" t="s">
        <v>23</v>
      </c>
      <c r="J102" s="103"/>
      <c r="K102" s="12"/>
    </row>
    <row r="105" spans="1:12" ht="15" customHeight="1">
      <c r="A105" s="105" t="s">
        <v>34</v>
      </c>
      <c r="B105" s="105"/>
      <c r="C105" s="105"/>
      <c r="D105" s="105"/>
      <c r="E105" s="105"/>
      <c r="F105" s="105"/>
      <c r="G105" s="105"/>
      <c r="H105" s="105"/>
      <c r="I105" s="105"/>
      <c r="J105" s="105"/>
      <c r="K105" s="15"/>
      <c r="L105" s="15"/>
    </row>
    <row r="106" spans="1:12" s="16" customFormat="1" ht="18" customHeight="1">
      <c r="A106" s="105" t="s">
        <v>35</v>
      </c>
      <c r="B106" s="105"/>
      <c r="C106" s="105"/>
      <c r="D106" s="105"/>
      <c r="E106" s="105"/>
      <c r="F106" s="105"/>
      <c r="G106" s="105"/>
      <c r="H106" s="105"/>
      <c r="I106" s="105"/>
      <c r="J106" s="105"/>
    </row>
    <row r="107" spans="1:12" ht="15" customHeight="1">
      <c r="A107" s="105" t="s">
        <v>36</v>
      </c>
      <c r="B107" s="105"/>
      <c r="C107" s="105"/>
      <c r="D107" s="105"/>
      <c r="E107" s="105"/>
      <c r="F107" s="105"/>
      <c r="G107" s="105"/>
      <c r="H107" s="105"/>
      <c r="I107" s="105"/>
      <c r="J107" s="105"/>
      <c r="K107" s="15"/>
      <c r="L107" s="15"/>
    </row>
    <row r="108" spans="1:12">
      <c r="A108" s="13" t="s">
        <v>159</v>
      </c>
      <c r="B108" s="13"/>
      <c r="G108" s="64" t="s">
        <v>217</v>
      </c>
    </row>
    <row r="109" spans="1:12" ht="15.95" customHeight="1">
      <c r="A109" s="101"/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</row>
    <row r="111" spans="1:12">
      <c r="B111" t="s">
        <v>27</v>
      </c>
      <c r="G111" t="s">
        <v>28</v>
      </c>
    </row>
  </sheetData>
  <mergeCells count="7">
    <mergeCell ref="A109:K109"/>
    <mergeCell ref="A10:K10"/>
    <mergeCell ref="D102:F102"/>
    <mergeCell ref="I102:J102"/>
    <mergeCell ref="A105:J105"/>
    <mergeCell ref="A106:J106"/>
    <mergeCell ref="A107:J107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topLeftCell="A73" workbookViewId="0">
      <selection activeCell="D83" sqref="D83"/>
    </sheetView>
  </sheetViews>
  <sheetFormatPr defaultColWidth="11" defaultRowHeight="15.75"/>
  <cols>
    <col min="1" max="1" width="7" customWidth="1"/>
    <col min="2" max="2" width="48.625" customWidth="1"/>
    <col min="4" max="4" width="11" customWidth="1"/>
    <col min="5" max="5" width="21.375" customWidth="1"/>
    <col min="6" max="6" width="18.5" customWidth="1"/>
    <col min="7" max="7" width="17.375" customWidth="1"/>
    <col min="8" max="8" width="19.375" customWidth="1"/>
    <col min="10" max="10" width="17.125" customWidth="1"/>
    <col min="11" max="11" width="18.875" customWidth="1"/>
    <col min="12" max="12" width="20" customWidth="1"/>
  </cols>
  <sheetData>
    <row r="1" spans="1:12">
      <c r="B1" s="1" t="s">
        <v>0</v>
      </c>
      <c r="K1" t="s">
        <v>24</v>
      </c>
    </row>
    <row r="2" spans="1:12">
      <c r="B2" t="s">
        <v>1</v>
      </c>
    </row>
    <row r="3" spans="1:12">
      <c r="B3" t="s">
        <v>2</v>
      </c>
    </row>
    <row r="4" spans="1:12">
      <c r="B4" t="s">
        <v>3</v>
      </c>
    </row>
    <row r="6" spans="1:12">
      <c r="B6" s="1" t="s">
        <v>4</v>
      </c>
    </row>
    <row r="7" spans="1:12">
      <c r="B7" s="2"/>
    </row>
    <row r="8" spans="1:12">
      <c r="B8" s="3"/>
    </row>
    <row r="9" spans="1:12">
      <c r="B9" s="3"/>
    </row>
    <row r="10" spans="1:12">
      <c r="A10" s="104" t="s">
        <v>25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2" spans="1:12">
      <c r="A12" s="1">
        <v>19</v>
      </c>
      <c r="B12" s="1" t="s">
        <v>200</v>
      </c>
    </row>
    <row r="14" spans="1:12" ht="47.25">
      <c r="A14" s="9" t="s">
        <v>6</v>
      </c>
      <c r="B14" s="9" t="s">
        <v>7</v>
      </c>
      <c r="C14" s="9" t="s">
        <v>8</v>
      </c>
      <c r="D14" s="9" t="s">
        <v>9</v>
      </c>
      <c r="E14" s="9" t="s">
        <v>82</v>
      </c>
      <c r="F14" s="9" t="s">
        <v>87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53</v>
      </c>
    </row>
    <row r="15" spans="1:12">
      <c r="A15" s="8">
        <v>1</v>
      </c>
      <c r="B15" s="61" t="s">
        <v>214</v>
      </c>
      <c r="C15" s="62" t="s">
        <v>56</v>
      </c>
      <c r="D15" s="7">
        <v>10</v>
      </c>
      <c r="E15" s="8"/>
      <c r="F15" s="8"/>
      <c r="G15" s="8"/>
      <c r="H15" s="8"/>
      <c r="I15" s="8"/>
      <c r="J15" s="8"/>
      <c r="K15" s="8"/>
      <c r="L15" s="8"/>
    </row>
    <row r="16" spans="1:12">
      <c r="A16" s="8">
        <v>2</v>
      </c>
      <c r="B16" s="61" t="s">
        <v>466</v>
      </c>
      <c r="C16" s="62" t="s">
        <v>56</v>
      </c>
      <c r="D16" s="7">
        <v>5</v>
      </c>
      <c r="E16" s="8"/>
      <c r="F16" s="8"/>
      <c r="G16" s="8"/>
      <c r="H16" s="8"/>
      <c r="I16" s="8"/>
      <c r="J16" s="8"/>
      <c r="K16" s="8"/>
      <c r="L16" s="8"/>
    </row>
    <row r="17" spans="1:12">
      <c r="A17" s="8">
        <v>3</v>
      </c>
      <c r="B17" s="61" t="s">
        <v>467</v>
      </c>
      <c r="C17" s="62" t="s">
        <v>56</v>
      </c>
      <c r="D17" s="7">
        <v>5</v>
      </c>
      <c r="E17" s="8"/>
      <c r="F17" s="8"/>
      <c r="G17" s="8"/>
      <c r="H17" s="8"/>
      <c r="I17" s="8"/>
      <c r="J17" s="8"/>
      <c r="K17" s="8"/>
      <c r="L17" s="8"/>
    </row>
    <row r="18" spans="1:12">
      <c r="A18" s="8">
        <v>4</v>
      </c>
      <c r="B18" s="61" t="s">
        <v>468</v>
      </c>
      <c r="C18" s="62" t="s">
        <v>56</v>
      </c>
      <c r="D18" s="7">
        <v>15</v>
      </c>
      <c r="E18" s="8"/>
      <c r="F18" s="8"/>
      <c r="G18" s="8"/>
      <c r="H18" s="8"/>
      <c r="I18" s="8"/>
      <c r="J18" s="8"/>
      <c r="K18" s="8"/>
      <c r="L18" s="8"/>
    </row>
    <row r="19" spans="1:12">
      <c r="A19" s="8">
        <v>5</v>
      </c>
      <c r="B19" s="61" t="s">
        <v>469</v>
      </c>
      <c r="C19" s="62" t="s">
        <v>56</v>
      </c>
      <c r="D19" s="7">
        <v>15</v>
      </c>
      <c r="E19" s="8"/>
      <c r="F19" s="8"/>
      <c r="G19" s="8"/>
      <c r="H19" s="8"/>
      <c r="I19" s="8"/>
      <c r="J19" s="8"/>
      <c r="K19" s="8"/>
      <c r="L19" s="8"/>
    </row>
    <row r="20" spans="1:12">
      <c r="A20" s="8">
        <v>6</v>
      </c>
      <c r="B20" s="61" t="s">
        <v>471</v>
      </c>
      <c r="C20" s="62" t="s">
        <v>56</v>
      </c>
      <c r="D20" s="7">
        <v>8</v>
      </c>
      <c r="E20" s="8"/>
      <c r="F20" s="8"/>
      <c r="G20" s="8"/>
      <c r="H20" s="8"/>
      <c r="I20" s="8"/>
      <c r="J20" s="8"/>
      <c r="K20" s="8"/>
      <c r="L20" s="8"/>
    </row>
    <row r="21" spans="1:12">
      <c r="A21" s="8">
        <v>7</v>
      </c>
      <c r="B21" s="61" t="s">
        <v>472</v>
      </c>
      <c r="C21" s="62" t="s">
        <v>56</v>
      </c>
      <c r="D21" s="7">
        <v>5</v>
      </c>
      <c r="E21" s="8"/>
      <c r="F21" s="8"/>
      <c r="G21" s="8"/>
      <c r="H21" s="8"/>
      <c r="I21" s="8"/>
      <c r="J21" s="8"/>
      <c r="K21" s="8"/>
      <c r="L21" s="8"/>
    </row>
    <row r="22" spans="1:12">
      <c r="A22" s="8">
        <v>8</v>
      </c>
      <c r="B22" s="61" t="s">
        <v>473</v>
      </c>
      <c r="C22" s="62" t="s">
        <v>56</v>
      </c>
      <c r="D22" s="7">
        <v>5</v>
      </c>
      <c r="E22" s="8"/>
      <c r="F22" s="8"/>
      <c r="G22" s="8"/>
      <c r="H22" s="8"/>
      <c r="I22" s="8"/>
      <c r="J22" s="8"/>
      <c r="K22" s="8"/>
      <c r="L22" s="8"/>
    </row>
    <row r="23" spans="1:12">
      <c r="A23" s="8">
        <v>9</v>
      </c>
      <c r="B23" s="61" t="s">
        <v>201</v>
      </c>
      <c r="C23" s="62" t="s">
        <v>56</v>
      </c>
      <c r="D23" s="7">
        <v>10</v>
      </c>
      <c r="E23" s="8"/>
      <c r="F23" s="8"/>
      <c r="G23" s="8"/>
      <c r="H23" s="8"/>
      <c r="I23" s="8"/>
      <c r="J23" s="8"/>
      <c r="K23" s="8"/>
      <c r="L23" s="8"/>
    </row>
    <row r="24" spans="1:12">
      <c r="A24" s="8">
        <v>10</v>
      </c>
      <c r="B24" s="61" t="s">
        <v>450</v>
      </c>
      <c r="C24" s="62" t="s">
        <v>56</v>
      </c>
      <c r="D24" s="7">
        <v>20</v>
      </c>
      <c r="E24" s="8"/>
      <c r="F24" s="8"/>
      <c r="G24" s="8"/>
      <c r="H24" s="8"/>
      <c r="I24" s="8"/>
      <c r="J24" s="8"/>
      <c r="K24" s="8"/>
      <c r="L24" s="8"/>
    </row>
    <row r="25" spans="1:12">
      <c r="A25" s="8">
        <v>11</v>
      </c>
      <c r="B25" s="61" t="s">
        <v>449</v>
      </c>
      <c r="C25" s="62" t="s">
        <v>56</v>
      </c>
      <c r="D25" s="7">
        <v>10</v>
      </c>
      <c r="E25" s="8"/>
      <c r="F25" s="8"/>
      <c r="G25" s="8"/>
      <c r="H25" s="8"/>
      <c r="I25" s="8"/>
      <c r="J25" s="8"/>
      <c r="K25" s="8"/>
      <c r="L25" s="8"/>
    </row>
    <row r="26" spans="1:12">
      <c r="A26" s="8">
        <v>12</v>
      </c>
      <c r="B26" s="61" t="s">
        <v>451</v>
      </c>
      <c r="C26" s="62" t="s">
        <v>56</v>
      </c>
      <c r="D26" s="7">
        <v>10</v>
      </c>
      <c r="E26" s="8"/>
      <c r="F26" s="8"/>
      <c r="G26" s="8"/>
      <c r="H26" s="8"/>
      <c r="I26" s="8"/>
      <c r="J26" s="8"/>
      <c r="K26" s="8"/>
      <c r="L26" s="8"/>
    </row>
    <row r="27" spans="1:12">
      <c r="A27" s="8">
        <v>13</v>
      </c>
      <c r="B27" s="61" t="s">
        <v>655</v>
      </c>
      <c r="C27" s="62" t="s">
        <v>56</v>
      </c>
      <c r="D27" s="7">
        <v>3</v>
      </c>
      <c r="E27" s="8"/>
      <c r="F27" s="8"/>
      <c r="G27" s="8"/>
      <c r="H27" s="8"/>
      <c r="I27" s="8"/>
      <c r="J27" s="8"/>
      <c r="K27" s="8"/>
      <c r="L27" s="8"/>
    </row>
    <row r="28" spans="1:12">
      <c r="A28" s="8">
        <v>14</v>
      </c>
      <c r="B28" s="99" t="s">
        <v>647</v>
      </c>
      <c r="C28" s="62" t="s">
        <v>56</v>
      </c>
      <c r="D28" s="7">
        <v>5</v>
      </c>
      <c r="E28" s="8"/>
      <c r="F28" s="8"/>
      <c r="G28" s="8"/>
      <c r="H28" s="8"/>
      <c r="I28" s="8"/>
      <c r="J28" s="8"/>
      <c r="K28" s="8"/>
      <c r="L28" s="8"/>
    </row>
    <row r="29" spans="1:12">
      <c r="A29" s="8">
        <v>15</v>
      </c>
      <c r="B29" s="100" t="s">
        <v>648</v>
      </c>
      <c r="C29" s="62" t="s">
        <v>56</v>
      </c>
      <c r="D29" s="7">
        <v>5</v>
      </c>
      <c r="E29" s="8"/>
      <c r="F29" s="8"/>
      <c r="G29" s="8"/>
      <c r="H29" s="8"/>
      <c r="I29" s="8"/>
      <c r="J29" s="8"/>
      <c r="K29" s="8"/>
      <c r="L29" s="8"/>
    </row>
    <row r="30" spans="1:12">
      <c r="A30" s="8">
        <v>16</v>
      </c>
      <c r="B30" s="100" t="s">
        <v>649</v>
      </c>
      <c r="C30" s="62" t="s">
        <v>56</v>
      </c>
      <c r="D30" s="7">
        <v>15</v>
      </c>
      <c r="E30" s="8"/>
      <c r="F30" s="8"/>
      <c r="G30" s="8"/>
      <c r="H30" s="8"/>
      <c r="I30" s="8"/>
      <c r="J30" s="8"/>
      <c r="K30" s="8"/>
      <c r="L30" s="8"/>
    </row>
    <row r="31" spans="1:12">
      <c r="A31" s="8">
        <v>17</v>
      </c>
      <c r="B31" s="100" t="s">
        <v>650</v>
      </c>
      <c r="C31" s="62" t="s">
        <v>56</v>
      </c>
      <c r="D31" s="7">
        <v>5</v>
      </c>
      <c r="E31" s="8"/>
      <c r="F31" s="8"/>
      <c r="G31" s="8"/>
      <c r="H31" s="8"/>
      <c r="I31" s="8"/>
      <c r="J31" s="8"/>
      <c r="K31" s="8"/>
      <c r="L31" s="8"/>
    </row>
    <row r="32" spans="1:12">
      <c r="A32" s="8">
        <v>18</v>
      </c>
      <c r="B32" s="100" t="s">
        <v>651</v>
      </c>
      <c r="C32" s="62" t="s">
        <v>56</v>
      </c>
      <c r="D32" s="7">
        <v>5</v>
      </c>
      <c r="E32" s="8"/>
      <c r="F32" s="8"/>
      <c r="G32" s="8"/>
      <c r="H32" s="8"/>
      <c r="I32" s="8"/>
      <c r="J32" s="8"/>
      <c r="K32" s="8"/>
      <c r="L32" s="8"/>
    </row>
    <row r="33" spans="1:12">
      <c r="A33" s="8">
        <v>19</v>
      </c>
      <c r="B33" s="100" t="s">
        <v>652</v>
      </c>
      <c r="C33" s="62" t="s">
        <v>56</v>
      </c>
      <c r="D33" s="7">
        <v>5</v>
      </c>
      <c r="E33" s="8"/>
      <c r="F33" s="8"/>
      <c r="G33" s="8"/>
      <c r="H33" s="8"/>
      <c r="I33" s="8"/>
      <c r="J33" s="8"/>
      <c r="K33" s="8"/>
      <c r="L33" s="8"/>
    </row>
    <row r="34" spans="1:12">
      <c r="A34" s="8">
        <v>20</v>
      </c>
      <c r="B34" s="100" t="s">
        <v>653</v>
      </c>
      <c r="C34" s="62" t="s">
        <v>56</v>
      </c>
      <c r="D34" s="7">
        <v>5</v>
      </c>
      <c r="E34" s="8"/>
      <c r="F34" s="8"/>
      <c r="G34" s="8"/>
      <c r="H34" s="8"/>
      <c r="I34" s="8"/>
      <c r="J34" s="8"/>
      <c r="K34" s="8"/>
      <c r="L34" s="8"/>
    </row>
    <row r="35" spans="1:12">
      <c r="A35" s="8">
        <v>21</v>
      </c>
      <c r="B35" s="61" t="s">
        <v>460</v>
      </c>
      <c r="C35" s="62" t="s">
        <v>56</v>
      </c>
      <c r="D35" s="7">
        <v>10</v>
      </c>
      <c r="E35" s="8"/>
      <c r="F35" s="8"/>
      <c r="G35" s="8"/>
      <c r="H35" s="8"/>
      <c r="I35" s="8"/>
      <c r="J35" s="8"/>
      <c r="K35" s="8"/>
      <c r="L35" s="8"/>
    </row>
    <row r="36" spans="1:12">
      <c r="A36" s="8">
        <v>22</v>
      </c>
      <c r="B36" s="61" t="s">
        <v>202</v>
      </c>
      <c r="C36" s="62" t="s">
        <v>56</v>
      </c>
      <c r="D36" s="7">
        <v>15</v>
      </c>
      <c r="E36" s="8"/>
      <c r="F36" s="8"/>
      <c r="G36" s="8"/>
      <c r="H36" s="8"/>
      <c r="I36" s="8"/>
      <c r="J36" s="8"/>
      <c r="K36" s="8"/>
      <c r="L36" s="8"/>
    </row>
    <row r="37" spans="1:12">
      <c r="A37" s="8">
        <v>23</v>
      </c>
      <c r="B37" s="61" t="s">
        <v>452</v>
      </c>
      <c r="C37" s="62" t="s">
        <v>56</v>
      </c>
      <c r="D37" s="7">
        <v>20</v>
      </c>
      <c r="E37" s="8"/>
      <c r="F37" s="8"/>
      <c r="G37" s="8"/>
      <c r="H37" s="8"/>
      <c r="I37" s="8"/>
      <c r="J37" s="8"/>
      <c r="K37" s="8"/>
      <c r="L37" s="8"/>
    </row>
    <row r="38" spans="1:12">
      <c r="A38" s="8">
        <v>24</v>
      </c>
      <c r="B38" s="61" t="s">
        <v>203</v>
      </c>
      <c r="C38" s="62" t="s">
        <v>56</v>
      </c>
      <c r="D38" s="7">
        <v>20</v>
      </c>
      <c r="E38" s="8"/>
      <c r="F38" s="8"/>
      <c r="G38" s="8"/>
      <c r="H38" s="8"/>
      <c r="I38" s="8"/>
      <c r="J38" s="8"/>
      <c r="K38" s="8"/>
      <c r="L38" s="8"/>
    </row>
    <row r="39" spans="1:12">
      <c r="A39" s="8">
        <v>25</v>
      </c>
      <c r="B39" s="61" t="s">
        <v>459</v>
      </c>
      <c r="C39" s="62" t="s">
        <v>56</v>
      </c>
      <c r="D39" s="7">
        <v>20</v>
      </c>
      <c r="E39" s="8"/>
      <c r="F39" s="8"/>
      <c r="G39" s="8"/>
      <c r="H39" s="8"/>
      <c r="I39" s="8"/>
      <c r="J39" s="8"/>
      <c r="K39" s="8"/>
      <c r="L39" s="8"/>
    </row>
    <row r="40" spans="1:12">
      <c r="A40" s="8">
        <v>26</v>
      </c>
      <c r="B40" s="61" t="s">
        <v>461</v>
      </c>
      <c r="C40" s="62" t="s">
        <v>56</v>
      </c>
      <c r="D40" s="7">
        <v>20</v>
      </c>
      <c r="E40" s="8"/>
      <c r="F40" s="8"/>
      <c r="G40" s="8"/>
      <c r="H40" s="8"/>
      <c r="I40" s="8"/>
      <c r="J40" s="8"/>
      <c r="K40" s="8"/>
      <c r="L40" s="8"/>
    </row>
    <row r="41" spans="1:12">
      <c r="A41" s="8">
        <v>27</v>
      </c>
      <c r="B41" s="61" t="s">
        <v>462</v>
      </c>
      <c r="C41" s="62" t="s">
        <v>56</v>
      </c>
      <c r="D41" s="7">
        <v>20</v>
      </c>
      <c r="E41" s="8"/>
      <c r="F41" s="8"/>
      <c r="G41" s="8"/>
      <c r="H41" s="8"/>
      <c r="I41" s="8"/>
      <c r="J41" s="8"/>
      <c r="K41" s="8"/>
      <c r="L41" s="8"/>
    </row>
    <row r="42" spans="1:12">
      <c r="A42" s="8">
        <v>28</v>
      </c>
      <c r="B42" s="61" t="s">
        <v>463</v>
      </c>
      <c r="C42" s="62" t="s">
        <v>56</v>
      </c>
      <c r="D42" s="7">
        <v>15</v>
      </c>
      <c r="E42" s="8"/>
      <c r="F42" s="8"/>
      <c r="G42" s="8"/>
      <c r="H42" s="8"/>
      <c r="I42" s="8"/>
      <c r="J42" s="8"/>
      <c r="K42" s="8"/>
      <c r="L42" s="8"/>
    </row>
    <row r="43" spans="1:12">
      <c r="A43" s="8">
        <v>29</v>
      </c>
      <c r="B43" s="61" t="s">
        <v>453</v>
      </c>
      <c r="C43" s="62" t="s">
        <v>56</v>
      </c>
      <c r="D43" s="7">
        <v>5</v>
      </c>
      <c r="E43" s="8"/>
      <c r="F43" s="8"/>
      <c r="G43" s="8"/>
      <c r="H43" s="8"/>
      <c r="I43" s="8"/>
      <c r="J43" s="8"/>
      <c r="K43" s="8"/>
      <c r="L43" s="8"/>
    </row>
    <row r="44" spans="1:12">
      <c r="A44" s="8">
        <v>30</v>
      </c>
      <c r="B44" s="61" t="s">
        <v>219</v>
      </c>
      <c r="C44" s="62" t="s">
        <v>56</v>
      </c>
      <c r="D44" s="7">
        <v>100</v>
      </c>
      <c r="E44" s="8"/>
      <c r="F44" s="8"/>
      <c r="G44" s="8"/>
      <c r="H44" s="8"/>
      <c r="I44" s="8"/>
      <c r="J44" s="8"/>
      <c r="K44" s="8"/>
      <c r="L44" s="8"/>
    </row>
    <row r="45" spans="1:12">
      <c r="A45" s="8">
        <v>31</v>
      </c>
      <c r="B45" s="61" t="s">
        <v>454</v>
      </c>
      <c r="C45" s="62" t="s">
        <v>56</v>
      </c>
      <c r="D45" s="7">
        <v>100</v>
      </c>
      <c r="E45" s="8"/>
      <c r="F45" s="8"/>
      <c r="G45" s="8"/>
      <c r="H45" s="8"/>
      <c r="I45" s="8"/>
      <c r="J45" s="8"/>
      <c r="K45" s="8"/>
      <c r="L45" s="8"/>
    </row>
    <row r="46" spans="1:12">
      <c r="A46" s="8">
        <v>32</v>
      </c>
      <c r="B46" s="61" t="s">
        <v>204</v>
      </c>
      <c r="C46" s="62" t="s">
        <v>56</v>
      </c>
      <c r="D46" s="7">
        <v>15</v>
      </c>
      <c r="E46" s="8"/>
      <c r="F46" s="8"/>
      <c r="G46" s="8"/>
      <c r="H46" s="8"/>
      <c r="I46" s="8"/>
      <c r="J46" s="8"/>
      <c r="K46" s="8"/>
      <c r="L46" s="8"/>
    </row>
    <row r="47" spans="1:12">
      <c r="A47" s="8">
        <v>33</v>
      </c>
      <c r="B47" s="61" t="s">
        <v>341</v>
      </c>
      <c r="C47" s="62" t="s">
        <v>56</v>
      </c>
      <c r="D47" s="7">
        <v>15</v>
      </c>
      <c r="E47" s="8"/>
      <c r="F47" s="8"/>
      <c r="G47" s="8"/>
      <c r="H47" s="8"/>
      <c r="I47" s="8"/>
      <c r="J47" s="8"/>
      <c r="K47" s="8"/>
      <c r="L47" s="8"/>
    </row>
    <row r="48" spans="1:12">
      <c r="A48" s="8">
        <v>34</v>
      </c>
      <c r="B48" s="61" t="s">
        <v>455</v>
      </c>
      <c r="C48" s="62" t="s">
        <v>56</v>
      </c>
      <c r="D48" s="7">
        <v>5</v>
      </c>
      <c r="E48" s="8"/>
      <c r="F48" s="8"/>
      <c r="G48" s="8"/>
      <c r="H48" s="8"/>
      <c r="I48" s="8"/>
      <c r="J48" s="8"/>
      <c r="K48" s="8"/>
      <c r="L48" s="8"/>
    </row>
    <row r="49" spans="1:12">
      <c r="A49" s="8">
        <v>35</v>
      </c>
      <c r="B49" s="61" t="s">
        <v>654</v>
      </c>
      <c r="C49" s="62" t="s">
        <v>56</v>
      </c>
      <c r="D49" s="7">
        <v>20</v>
      </c>
      <c r="E49" s="8"/>
      <c r="F49" s="8"/>
      <c r="G49" s="8"/>
      <c r="H49" s="8"/>
      <c r="I49" s="8"/>
      <c r="J49" s="8"/>
      <c r="K49" s="8"/>
      <c r="L49" s="8"/>
    </row>
    <row r="50" spans="1:12">
      <c r="A50" s="8">
        <v>36</v>
      </c>
      <c r="B50" s="61" t="s">
        <v>205</v>
      </c>
      <c r="C50" s="62" t="s">
        <v>56</v>
      </c>
      <c r="D50" s="7">
        <v>10</v>
      </c>
      <c r="E50" s="8"/>
      <c r="F50" s="8"/>
      <c r="G50" s="8"/>
      <c r="H50" s="8"/>
      <c r="I50" s="8"/>
      <c r="J50" s="8"/>
      <c r="K50" s="8"/>
      <c r="L50" s="8"/>
    </row>
    <row r="51" spans="1:12">
      <c r="A51" s="8">
        <v>37</v>
      </c>
      <c r="B51" s="61" t="s">
        <v>456</v>
      </c>
      <c r="C51" s="81" t="s">
        <v>56</v>
      </c>
      <c r="D51" s="79">
        <v>20</v>
      </c>
      <c r="E51" s="8"/>
      <c r="F51" s="8"/>
      <c r="G51" s="8"/>
      <c r="H51" s="8"/>
      <c r="I51" s="8"/>
      <c r="J51" s="8"/>
      <c r="K51" s="8"/>
      <c r="L51" s="8"/>
    </row>
    <row r="52" spans="1:12">
      <c r="A52" s="8">
        <v>38</v>
      </c>
      <c r="B52" s="61" t="s">
        <v>464</v>
      </c>
      <c r="C52" s="62" t="s">
        <v>56</v>
      </c>
      <c r="D52" s="7">
        <v>20</v>
      </c>
      <c r="E52" s="8"/>
      <c r="F52" s="8"/>
      <c r="G52" s="8"/>
      <c r="H52" s="8"/>
      <c r="I52" s="8"/>
      <c r="J52" s="8"/>
      <c r="K52" s="8"/>
      <c r="L52" s="8"/>
    </row>
    <row r="53" spans="1:12">
      <c r="A53" s="8">
        <v>39</v>
      </c>
      <c r="B53" s="61" t="s">
        <v>465</v>
      </c>
      <c r="C53" s="62" t="s">
        <v>56</v>
      </c>
      <c r="D53" s="7">
        <v>20</v>
      </c>
      <c r="E53" s="8"/>
      <c r="F53" s="8"/>
      <c r="G53" s="8"/>
      <c r="H53" s="8"/>
      <c r="I53" s="8"/>
      <c r="J53" s="8"/>
      <c r="K53" s="8"/>
      <c r="L53" s="8"/>
    </row>
    <row r="54" spans="1:12">
      <c r="A54" s="8">
        <v>40</v>
      </c>
      <c r="B54" s="61" t="s">
        <v>355</v>
      </c>
      <c r="C54" s="81" t="s">
        <v>56</v>
      </c>
      <c r="D54" s="79">
        <v>30</v>
      </c>
      <c r="E54" s="8"/>
      <c r="F54" s="8"/>
      <c r="G54" s="8"/>
      <c r="H54" s="8"/>
      <c r="I54" s="8"/>
      <c r="J54" s="8"/>
      <c r="K54" s="8"/>
      <c r="L54" s="8"/>
    </row>
    <row r="55" spans="1:12">
      <c r="A55" s="8">
        <v>41</v>
      </c>
      <c r="B55" s="61" t="s">
        <v>356</v>
      </c>
      <c r="C55" s="62" t="s">
        <v>56</v>
      </c>
      <c r="D55" s="7">
        <v>30</v>
      </c>
      <c r="E55" s="8"/>
      <c r="F55" s="8"/>
      <c r="G55" s="8"/>
      <c r="H55" s="8"/>
      <c r="I55" s="8"/>
      <c r="J55" s="8"/>
      <c r="K55" s="8"/>
      <c r="L55" s="8"/>
    </row>
    <row r="56" spans="1:12">
      <c r="A56" s="8">
        <v>42</v>
      </c>
      <c r="B56" s="61" t="s">
        <v>206</v>
      </c>
      <c r="C56" s="62" t="s">
        <v>56</v>
      </c>
      <c r="D56" s="7">
        <v>20</v>
      </c>
      <c r="E56" s="8"/>
      <c r="F56" s="8"/>
      <c r="G56" s="8"/>
      <c r="H56" s="8"/>
      <c r="I56" s="8"/>
      <c r="J56" s="8"/>
      <c r="K56" s="8"/>
      <c r="L56" s="8"/>
    </row>
    <row r="57" spans="1:12">
      <c r="A57" s="8">
        <v>43</v>
      </c>
      <c r="B57" s="61" t="s">
        <v>660</v>
      </c>
      <c r="C57" s="62" t="s">
        <v>56</v>
      </c>
      <c r="D57" s="7">
        <v>3</v>
      </c>
      <c r="E57" s="8"/>
      <c r="F57" s="8"/>
      <c r="G57" s="8"/>
      <c r="H57" s="8"/>
      <c r="I57" s="8"/>
      <c r="J57" s="8"/>
      <c r="K57" s="8"/>
      <c r="L57" s="8"/>
    </row>
    <row r="58" spans="1:12" ht="31.5">
      <c r="A58" s="8">
        <v>44</v>
      </c>
      <c r="B58" s="61" t="s">
        <v>658</v>
      </c>
      <c r="C58" s="62" t="s">
        <v>56</v>
      </c>
      <c r="D58" s="7">
        <v>30</v>
      </c>
      <c r="E58" s="8"/>
      <c r="F58" s="8"/>
      <c r="G58" s="8"/>
      <c r="H58" s="8"/>
      <c r="I58" s="8"/>
      <c r="J58" s="8"/>
      <c r="K58" s="8"/>
      <c r="L58" s="8"/>
    </row>
    <row r="59" spans="1:12">
      <c r="A59" s="8">
        <v>45</v>
      </c>
      <c r="B59" s="61" t="s">
        <v>657</v>
      </c>
      <c r="C59" s="62" t="s">
        <v>56</v>
      </c>
      <c r="D59" s="7">
        <v>10</v>
      </c>
      <c r="E59" s="8"/>
      <c r="F59" s="8"/>
      <c r="G59" s="8"/>
      <c r="H59" s="8"/>
      <c r="I59" s="8"/>
      <c r="J59" s="8"/>
      <c r="K59" s="8"/>
      <c r="L59" s="8"/>
    </row>
    <row r="60" spans="1:12">
      <c r="A60" s="8">
        <v>46</v>
      </c>
      <c r="B60" s="61" t="s">
        <v>656</v>
      </c>
      <c r="C60" s="62" t="s">
        <v>56</v>
      </c>
      <c r="D60" s="7">
        <v>10</v>
      </c>
      <c r="E60" s="8"/>
      <c r="F60" s="8"/>
      <c r="G60" s="8"/>
      <c r="H60" s="8"/>
      <c r="I60" s="8"/>
      <c r="J60" s="8"/>
      <c r="K60" s="8"/>
      <c r="L60" s="8"/>
    </row>
    <row r="61" spans="1:12">
      <c r="A61" s="8">
        <v>47</v>
      </c>
      <c r="B61" s="61" t="s">
        <v>659</v>
      </c>
      <c r="C61" s="62" t="s">
        <v>56</v>
      </c>
      <c r="D61" s="7">
        <v>10</v>
      </c>
      <c r="E61" s="8"/>
      <c r="F61" s="8"/>
      <c r="G61" s="8"/>
      <c r="H61" s="8"/>
      <c r="I61" s="8"/>
      <c r="J61" s="8"/>
      <c r="K61" s="8"/>
      <c r="L61" s="8"/>
    </row>
    <row r="62" spans="1:12">
      <c r="A62" s="8">
        <v>48</v>
      </c>
      <c r="B62" s="61" t="s">
        <v>661</v>
      </c>
      <c r="C62" s="62" t="s">
        <v>56</v>
      </c>
      <c r="D62" s="7">
        <v>10</v>
      </c>
      <c r="E62" s="8"/>
      <c r="F62" s="8"/>
      <c r="G62" s="8"/>
      <c r="H62" s="8"/>
      <c r="I62" s="8"/>
      <c r="J62" s="8"/>
      <c r="K62" s="8"/>
      <c r="L62" s="8"/>
    </row>
    <row r="63" spans="1:12" ht="47.25">
      <c r="A63" s="8">
        <v>49</v>
      </c>
      <c r="B63" s="80" t="s">
        <v>457</v>
      </c>
      <c r="C63" s="62" t="s">
        <v>56</v>
      </c>
      <c r="D63" s="7">
        <v>30</v>
      </c>
      <c r="E63" s="8"/>
      <c r="F63" s="8"/>
      <c r="G63" s="8"/>
      <c r="H63" s="8"/>
      <c r="I63" s="8"/>
      <c r="J63" s="8"/>
      <c r="K63" s="8"/>
      <c r="L63" s="8"/>
    </row>
    <row r="64" spans="1:12">
      <c r="A64" s="8">
        <v>50</v>
      </c>
      <c r="B64" s="61" t="s">
        <v>207</v>
      </c>
      <c r="C64" s="62" t="s">
        <v>56</v>
      </c>
      <c r="D64" s="7">
        <v>5</v>
      </c>
      <c r="E64" s="8"/>
      <c r="F64" s="8"/>
      <c r="G64" s="8"/>
      <c r="H64" s="8"/>
      <c r="I64" s="8"/>
      <c r="J64" s="8"/>
      <c r="K64" s="8"/>
      <c r="L64" s="8"/>
    </row>
    <row r="65" spans="1:12">
      <c r="A65" s="8">
        <v>51</v>
      </c>
      <c r="B65" s="61" t="s">
        <v>458</v>
      </c>
      <c r="C65" s="62" t="s">
        <v>56</v>
      </c>
      <c r="D65" s="7">
        <v>10</v>
      </c>
      <c r="E65" s="8"/>
      <c r="F65" s="8"/>
      <c r="G65" s="8"/>
      <c r="H65" s="8"/>
      <c r="I65" s="8"/>
      <c r="J65" s="8"/>
      <c r="K65" s="8"/>
      <c r="L65" s="8"/>
    </row>
    <row r="66" spans="1:12">
      <c r="A66" s="8">
        <v>52</v>
      </c>
      <c r="B66" s="61" t="s">
        <v>662</v>
      </c>
      <c r="C66" s="62" t="s">
        <v>56</v>
      </c>
      <c r="D66" s="7">
        <v>5</v>
      </c>
      <c r="E66" s="8"/>
      <c r="F66" s="8"/>
      <c r="G66" s="8"/>
      <c r="H66" s="8"/>
      <c r="I66" s="8"/>
      <c r="J66" s="8"/>
      <c r="K66" s="8"/>
      <c r="L66" s="8"/>
    </row>
    <row r="67" spans="1:12" ht="31.5">
      <c r="A67" s="8">
        <v>52</v>
      </c>
      <c r="B67" s="80" t="s">
        <v>230</v>
      </c>
      <c r="C67" s="62" t="s">
        <v>56</v>
      </c>
      <c r="D67" s="7">
        <v>5</v>
      </c>
      <c r="E67" s="8"/>
      <c r="F67" s="8"/>
      <c r="G67" s="8"/>
      <c r="H67" s="8"/>
      <c r="I67" s="8"/>
      <c r="J67" s="8"/>
      <c r="K67" s="8"/>
      <c r="L67" s="8"/>
    </row>
    <row r="68" spans="1:12">
      <c r="A68" s="8">
        <v>54</v>
      </c>
      <c r="B68" s="61" t="s">
        <v>208</v>
      </c>
      <c r="C68" s="62" t="s">
        <v>56</v>
      </c>
      <c r="D68" s="7">
        <v>5</v>
      </c>
      <c r="E68" s="8"/>
      <c r="F68" s="8"/>
      <c r="G68" s="8"/>
      <c r="H68" s="8"/>
      <c r="I68" s="8"/>
      <c r="J68" s="8"/>
      <c r="K68" s="8"/>
      <c r="L68" s="8"/>
    </row>
    <row r="69" spans="1:12">
      <c r="A69" s="8">
        <v>55</v>
      </c>
      <c r="B69" s="61" t="s">
        <v>209</v>
      </c>
      <c r="C69" s="62" t="s">
        <v>56</v>
      </c>
      <c r="D69" s="7">
        <v>10</v>
      </c>
      <c r="E69" s="8"/>
      <c r="F69" s="8"/>
      <c r="G69" s="8"/>
      <c r="H69" s="8"/>
      <c r="I69" s="8"/>
      <c r="J69" s="8"/>
      <c r="K69" s="8"/>
      <c r="L69" s="8"/>
    </row>
    <row r="70" spans="1:12">
      <c r="A70" s="8">
        <v>56</v>
      </c>
      <c r="B70" s="61" t="s">
        <v>210</v>
      </c>
      <c r="C70" s="62" t="s">
        <v>56</v>
      </c>
      <c r="D70" s="7">
        <v>5</v>
      </c>
      <c r="E70" s="8"/>
      <c r="F70" s="8"/>
      <c r="G70" s="8"/>
      <c r="H70" s="8"/>
      <c r="I70" s="8"/>
      <c r="J70" s="8"/>
      <c r="K70" s="8"/>
      <c r="L70" s="8"/>
    </row>
    <row r="71" spans="1:12">
      <c r="A71" s="8">
        <v>57</v>
      </c>
      <c r="B71" s="61" t="s">
        <v>475</v>
      </c>
      <c r="C71" s="62" t="s">
        <v>56</v>
      </c>
      <c r="D71" s="7">
        <v>5</v>
      </c>
      <c r="E71" s="8"/>
      <c r="F71" s="8"/>
      <c r="G71" s="8"/>
      <c r="H71" s="8"/>
      <c r="I71" s="8"/>
      <c r="J71" s="8"/>
      <c r="K71" s="8"/>
      <c r="L71" s="8"/>
    </row>
    <row r="72" spans="1:12">
      <c r="A72" s="8">
        <v>58</v>
      </c>
      <c r="B72" s="61" t="s">
        <v>476</v>
      </c>
      <c r="C72" s="62" t="s">
        <v>56</v>
      </c>
      <c r="D72" s="7">
        <v>10</v>
      </c>
      <c r="E72" s="8"/>
      <c r="F72" s="8"/>
      <c r="G72" s="8"/>
      <c r="H72" s="8"/>
      <c r="I72" s="8"/>
      <c r="J72" s="8"/>
      <c r="K72" s="8"/>
      <c r="L72" s="8"/>
    </row>
    <row r="73" spans="1:12">
      <c r="A73" s="8">
        <v>59</v>
      </c>
      <c r="B73" s="61" t="s">
        <v>344</v>
      </c>
      <c r="C73" s="62" t="s">
        <v>56</v>
      </c>
      <c r="D73" s="7">
        <v>10</v>
      </c>
      <c r="E73" s="8"/>
      <c r="F73" s="8"/>
      <c r="G73" s="8"/>
      <c r="H73" s="8"/>
      <c r="I73" s="8"/>
      <c r="J73" s="8"/>
      <c r="K73" s="8"/>
      <c r="L73" s="8"/>
    </row>
    <row r="74" spans="1:12" s="13" customFormat="1">
      <c r="A74" s="17">
        <v>60</v>
      </c>
      <c r="B74" s="61" t="s">
        <v>213</v>
      </c>
      <c r="C74" s="24" t="s">
        <v>56</v>
      </c>
      <c r="D74" s="7">
        <v>5</v>
      </c>
      <c r="E74" s="17"/>
      <c r="F74" s="17"/>
      <c r="G74" s="17"/>
      <c r="H74" s="17"/>
      <c r="I74" s="17"/>
      <c r="J74" s="17"/>
      <c r="K74" s="17"/>
      <c r="L74" s="17"/>
    </row>
    <row r="75" spans="1:12" s="13" customFormat="1">
      <c r="A75" s="17">
        <v>61</v>
      </c>
      <c r="B75" s="61" t="s">
        <v>477</v>
      </c>
      <c r="C75" s="24" t="s">
        <v>56</v>
      </c>
      <c r="D75" s="7">
        <v>5</v>
      </c>
      <c r="E75" s="17"/>
      <c r="F75" s="17"/>
      <c r="G75" s="17"/>
      <c r="H75" s="17"/>
      <c r="I75" s="17"/>
      <c r="J75" s="17"/>
      <c r="K75" s="17"/>
      <c r="L75" s="17"/>
    </row>
    <row r="76" spans="1:12">
      <c r="A76" s="8">
        <v>62</v>
      </c>
      <c r="B76" s="61" t="s">
        <v>211</v>
      </c>
      <c r="C76" s="63" t="s">
        <v>56</v>
      </c>
      <c r="D76" s="29">
        <v>5</v>
      </c>
      <c r="E76" s="8"/>
      <c r="F76" s="8"/>
      <c r="G76" s="8"/>
      <c r="H76" s="8"/>
      <c r="I76" s="8"/>
      <c r="J76" s="8"/>
      <c r="K76" s="8"/>
      <c r="L76" s="8"/>
    </row>
    <row r="77" spans="1:12">
      <c r="A77" s="8">
        <v>63</v>
      </c>
      <c r="B77" s="61" t="s">
        <v>474</v>
      </c>
      <c r="C77" s="63" t="s">
        <v>56</v>
      </c>
      <c r="D77" s="29">
        <v>5</v>
      </c>
      <c r="E77" s="8"/>
      <c r="F77" s="8"/>
      <c r="G77" s="8"/>
      <c r="H77" s="8"/>
      <c r="I77" s="8"/>
      <c r="J77" s="8"/>
      <c r="K77" s="8"/>
      <c r="L77" s="8"/>
    </row>
    <row r="78" spans="1:12">
      <c r="A78" s="8">
        <v>64</v>
      </c>
      <c r="B78" s="61" t="s">
        <v>212</v>
      </c>
      <c r="C78" s="63" t="s">
        <v>56</v>
      </c>
      <c r="D78" s="29">
        <v>5</v>
      </c>
      <c r="E78" s="8"/>
      <c r="F78" s="8"/>
      <c r="G78" s="8"/>
      <c r="H78" s="8"/>
      <c r="I78" s="8"/>
      <c r="J78" s="8"/>
      <c r="K78" s="8"/>
      <c r="L78" s="8"/>
    </row>
    <row r="79" spans="1:12">
      <c r="A79" s="8">
        <v>65</v>
      </c>
      <c r="B79" s="61" t="s">
        <v>215</v>
      </c>
      <c r="C79" s="63" t="s">
        <v>56</v>
      </c>
      <c r="D79" s="29">
        <v>5</v>
      </c>
      <c r="E79" s="8"/>
      <c r="F79" s="8"/>
      <c r="G79" s="8"/>
      <c r="H79" s="8"/>
      <c r="I79" s="8"/>
      <c r="J79" s="8"/>
      <c r="K79" s="8"/>
      <c r="L79" s="8"/>
    </row>
    <row r="80" spans="1:12" ht="31.5">
      <c r="A80" s="8">
        <v>66</v>
      </c>
      <c r="B80" s="61" t="s">
        <v>231</v>
      </c>
      <c r="C80" s="63" t="s">
        <v>56</v>
      </c>
      <c r="D80" s="29">
        <v>5</v>
      </c>
      <c r="E80" s="8"/>
      <c r="F80" s="8"/>
      <c r="G80" s="8"/>
      <c r="H80" s="8"/>
      <c r="I80" s="8"/>
      <c r="J80" s="8"/>
      <c r="K80" s="8"/>
      <c r="L80" s="8"/>
    </row>
    <row r="81" spans="1:12">
      <c r="A81" s="8">
        <v>67</v>
      </c>
      <c r="B81" s="61" t="s">
        <v>216</v>
      </c>
      <c r="C81" s="63" t="s">
        <v>56</v>
      </c>
      <c r="D81" s="29">
        <v>40</v>
      </c>
      <c r="E81" s="8"/>
      <c r="F81" s="8"/>
      <c r="G81" s="8"/>
      <c r="H81" s="8"/>
      <c r="I81" s="8"/>
      <c r="J81" s="8"/>
      <c r="K81" s="8"/>
      <c r="L81" s="8"/>
    </row>
    <row r="82" spans="1:12">
      <c r="A82" s="8">
        <v>68</v>
      </c>
      <c r="B82" s="61" t="s">
        <v>343</v>
      </c>
      <c r="C82" s="63" t="s">
        <v>56</v>
      </c>
      <c r="D82" s="29">
        <v>10</v>
      </c>
      <c r="E82" s="8"/>
      <c r="F82" s="8"/>
      <c r="G82" s="8"/>
      <c r="H82" s="8"/>
      <c r="I82" s="8"/>
      <c r="J82" s="8"/>
      <c r="K82" s="8"/>
      <c r="L82" s="8"/>
    </row>
    <row r="83" spans="1:12" ht="16.5" thickBot="1">
      <c r="A83" s="8">
        <v>69</v>
      </c>
      <c r="B83" s="61" t="s">
        <v>342</v>
      </c>
      <c r="C83" s="63" t="s">
        <v>56</v>
      </c>
      <c r="D83" s="29">
        <v>5</v>
      </c>
      <c r="E83" s="8"/>
      <c r="F83" s="8"/>
      <c r="G83" s="8"/>
      <c r="H83" s="8"/>
      <c r="I83" s="8"/>
      <c r="J83" s="8"/>
      <c r="K83" s="8"/>
      <c r="L83" s="8"/>
    </row>
    <row r="84" spans="1:12" ht="16.5" thickBot="1">
      <c r="C84" s="109" t="s">
        <v>22</v>
      </c>
      <c r="D84" s="109"/>
      <c r="E84" s="109"/>
      <c r="F84" s="34"/>
      <c r="H84" s="102" t="s">
        <v>23</v>
      </c>
      <c r="I84" s="103"/>
      <c r="J84" s="12"/>
    </row>
    <row r="86" spans="1:12" s="16" customFormat="1" ht="15.75" customHeight="1">
      <c r="A86" s="94" t="s">
        <v>35</v>
      </c>
      <c r="B86" s="94"/>
      <c r="C86" s="94"/>
      <c r="D86" s="94"/>
      <c r="E86" s="94"/>
      <c r="F86" s="94"/>
      <c r="G86" s="94"/>
      <c r="H86" s="94"/>
      <c r="I86" s="94"/>
    </row>
    <row r="87" spans="1:12" ht="15.75" customHeight="1">
      <c r="A87" s="94" t="s">
        <v>36</v>
      </c>
      <c r="B87" s="94"/>
      <c r="C87" s="94"/>
      <c r="D87" s="94"/>
      <c r="E87" s="94"/>
      <c r="F87" s="94"/>
      <c r="G87" s="94"/>
      <c r="H87" s="94"/>
      <c r="I87" s="94"/>
      <c r="J87" s="15"/>
      <c r="K87" s="15"/>
    </row>
    <row r="88" spans="1:12" ht="15" customHeight="1">
      <c r="A88" s="13" t="s">
        <v>159</v>
      </c>
      <c r="B88" s="61"/>
      <c r="G88" s="64" t="s">
        <v>217</v>
      </c>
    </row>
    <row r="89" spans="1:12" ht="18" customHeight="1">
      <c r="A89" s="93"/>
      <c r="C89" s="93"/>
      <c r="D89" s="93"/>
      <c r="E89" s="93"/>
      <c r="F89" s="93"/>
      <c r="G89" s="93"/>
      <c r="H89" s="93"/>
      <c r="I89" s="93"/>
      <c r="J89" s="93"/>
      <c r="K89" s="93"/>
    </row>
    <row r="90" spans="1:12" ht="15" customHeight="1"/>
    <row r="91" spans="1:12">
      <c r="G91" t="s">
        <v>28</v>
      </c>
    </row>
    <row r="92" spans="1:12">
      <c r="B92" s="94"/>
    </row>
    <row r="93" spans="1:12">
      <c r="B93" s="94"/>
    </row>
    <row r="94" spans="1:12">
      <c r="B94" s="94"/>
    </row>
    <row r="95" spans="1:12">
      <c r="B95" s="13"/>
    </row>
    <row r="96" spans="1:12">
      <c r="B96" s="93"/>
    </row>
    <row r="98" spans="2:2">
      <c r="B98" t="s">
        <v>27</v>
      </c>
    </row>
  </sheetData>
  <mergeCells count="3">
    <mergeCell ref="A10:K10"/>
    <mergeCell ref="C84:E84"/>
    <mergeCell ref="H84:I8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19</vt:i4>
      </vt:variant>
    </vt:vector>
  </HeadingPairs>
  <TitlesOfParts>
    <vt:vector size="19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Andreja</cp:lastModifiedBy>
  <dcterms:created xsi:type="dcterms:W3CDTF">2021-12-11T10:03:03Z</dcterms:created>
  <dcterms:modified xsi:type="dcterms:W3CDTF">2025-12-12T10:42:08Z</dcterms:modified>
</cp:coreProperties>
</file>